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625\i0544施水改委第1号\"/>
    </mc:Choice>
  </mc:AlternateContent>
  <bookViews>
    <workbookView xWindow="-600" yWindow="30" windowWidth="10530" windowHeight="8040" tabRatio="770"/>
  </bookViews>
  <sheets>
    <sheet name="表紙" sheetId="15" r:id="rId1"/>
    <sheet name="総括表" sheetId="89" r:id="rId2"/>
    <sheet name="本工事内訳表" sheetId="1" r:id="rId3"/>
    <sheet name="人件費" sheetId="68" r:id="rId4"/>
    <sheet name="直接経費" sheetId="47" r:id="rId5"/>
    <sheet name="市之倉" sheetId="48" r:id="rId6"/>
    <sheet name="高区" sheetId="83" r:id="rId7"/>
    <sheet name="低区" sheetId="84" r:id="rId8"/>
    <sheet name="設計" sheetId="85" r:id="rId9"/>
    <sheet name="現地調査" sheetId="86" r:id="rId10"/>
  </sheets>
  <externalReferences>
    <externalReference r:id="rId11"/>
  </externalReferences>
  <definedNames>
    <definedName name="_Key1" localSheetId="9" hidden="1">[1]鏡２!#REF!</definedName>
    <definedName name="_Key1" localSheetId="6" hidden="1">[1]鏡２!#REF!</definedName>
    <definedName name="_Key1" localSheetId="8" hidden="1">[1]鏡２!#REF!</definedName>
    <definedName name="_Key1" localSheetId="7" hidden="1">[1]鏡２!#REF!</definedName>
    <definedName name="_Key1" hidden="1">[1]鏡２!#REF!</definedName>
    <definedName name="_Order1" hidden="1">0</definedName>
    <definedName name="_Sort" localSheetId="9" hidden="1">[1]鏡２!#REF!</definedName>
    <definedName name="_Sort" localSheetId="6" hidden="1">[1]鏡２!#REF!</definedName>
    <definedName name="_Sort" localSheetId="8" hidden="1">[1]鏡２!#REF!</definedName>
    <definedName name="_Sort" localSheetId="7" hidden="1">[1]鏡２!#REF!</definedName>
    <definedName name="_Sort" hidden="1">[1]鏡２!#REF!</definedName>
    <definedName name="A" hidden="1">{#N/A,#N/A,FALSE,"内訳"}</definedName>
    <definedName name="Ｇ" hidden="1">{#N/A,#N/A,FALSE,"内訳"}</definedName>
    <definedName name="k" hidden="1">{#N/A,#N/A,FALSE,"内訳"}</definedName>
    <definedName name="Ｎ" hidden="1">{#N/A,#N/A,FALSE,"内訳"}</definedName>
    <definedName name="ｐ" hidden="1">{#N/A,#N/A,FALSE,"内訳"}</definedName>
    <definedName name="_xlnm.Print_Titles" localSheetId="9">現地調査!$1:$3</definedName>
    <definedName name="_xlnm.Print_Titles" localSheetId="6">高区!$1:$3</definedName>
    <definedName name="_xlnm.Print_Titles" localSheetId="5">市之倉!$1:$3</definedName>
    <definedName name="_xlnm.Print_Titles" localSheetId="3">人件費!$1:$3</definedName>
    <definedName name="_xlnm.Print_Titles" localSheetId="8">設計!$1:$3</definedName>
    <definedName name="_xlnm.Print_Titles" localSheetId="4">直接経費!$1:$3</definedName>
    <definedName name="_xlnm.Print_Titles" localSheetId="7">低区!$1:$3</definedName>
    <definedName name="_xlnm.Print_Titles" localSheetId="2">本工事内訳表!$1:$3</definedName>
    <definedName name="w" hidden="1">{#N/A,#N/A,FALSE,"内訳"}</definedName>
    <definedName name="wrn.レポート." hidden="1">{#N/A,#N/A,FALSE,"内訳"}</definedName>
    <definedName name="い" hidden="1">{#N/A,#N/A,FALSE,"内訳"}</definedName>
    <definedName name="え" hidden="1">{#N/A,#N/A,FALSE,"内訳"}</definedName>
    <definedName name="おい" hidden="1">{#N/A,#N/A,FALSE,"内訳"}</definedName>
    <definedName name="ガラス" hidden="1">{#N/A,#N/A,FALSE,"内訳"}</definedName>
    <definedName name="ｺﾝｸﾘｰﾄ１" hidden="1">{#N/A,#N/A,FALSE,"内訳"}</definedName>
    <definedName name="こんくりーと２" hidden="1">{#N/A,#N/A,FALSE,"内訳"}</definedName>
    <definedName name="レポート" hidden="1">{#N/A,#N/A,FALSE,"内訳"}</definedName>
    <definedName name="屋根１" hidden="1">{#N/A,#N/A,FALSE,"内訳"}</definedName>
    <definedName name="仮設費" hidden="1">{#N/A,#N/A,FALSE,"内訳"}</definedName>
    <definedName name="既製" hidden="1">{#N/A,#N/A,FALSE,"内訳"}</definedName>
    <definedName name="型枠" hidden="1">{#N/A,#N/A,FALSE,"内訳"}</definedName>
    <definedName name="型枠１" hidden="1">{#N/A,#N/A,FALSE,"内訳"}</definedName>
    <definedName name="型枠４" hidden="1">{#N/A,#N/A,FALSE,"内訳"}</definedName>
    <definedName name="組積" hidden="1">{#N/A,#N/A,FALSE,"内訳"}</definedName>
    <definedName name="組積１" hidden="1">{#N/A,#N/A,FALSE,"内訳"}</definedName>
    <definedName name="組積４５６８８８" hidden="1">{#N/A,#N/A,FALSE,"内訳"}</definedName>
    <definedName name="土" hidden="1">{#N/A,#N/A,FALSE,"内訳"}</definedName>
    <definedName name="内訳" hidden="1">{#N/A,#N/A,FALSE,"内訳"}</definedName>
    <definedName name="内訳03" hidden="1">{#N/A,#N/A,FALSE,"内訳"}</definedName>
    <definedName name="内訳04" hidden="1">{#N/A,#N/A,FALSE,"内訳"}</definedName>
    <definedName name="内訳１１３" hidden="1">{#N/A,#N/A,FALSE,"内訳"}</definedName>
    <definedName name="内訳３" hidden="1">{#N/A,#N/A,FALSE,"内訳"}</definedName>
    <definedName name="内訳３２１" hidden="1">{#N/A,#N/A,FALSE,"内訳"}</definedName>
    <definedName name="内訳４" hidden="1">{#N/A,#N/A,FALSE,"内訳"}</definedName>
    <definedName name="内訳４５６９７１" hidden="1">{#N/A,#N/A,FALSE,"内訳"}</definedName>
    <definedName name="内訳5" hidden="1">{#N/A,#N/A,FALSE,"内訳"}</definedName>
    <definedName name="内訳５５５" hidden="1">{#N/A,#N/A,FALSE,"内訳"}</definedName>
    <definedName name="内訳５６７" hidden="1">{#N/A,#N/A,FALSE,"内訳"}</definedName>
    <definedName name="内訳６６６６" hidden="1">{#N/A,#N/A,FALSE,"内訳"}</definedName>
    <definedName name="内訳７８９９" hidden="1">{#N/A,#N/A,FALSE,"内訳"}</definedName>
    <definedName name="内訳Ｃ" hidden="1">{#N/A,#N/A,FALSE,"内訳"}</definedName>
    <definedName name="別紙1" hidden="1">{#N/A,#N/A,FALSE,"内訳"}</definedName>
    <definedName name="別紙ｰ1" hidden="1">{#N/A,#N/A,FALSE,"内訳"}</definedName>
    <definedName name="防水３３３" hidden="1">{#N/A,#N/A,FALSE,"内訳"}</definedName>
    <definedName name="防水工事" hidden="1">{#N/A,#N/A,FALSE,"内訳"}</definedName>
    <definedName name="木０１２３" hidden="1">{#N/A,#N/A,FALSE,"内訳"}</definedName>
    <definedName name="木１" hidden="1">{#N/A,#N/A,FALSE,"内訳"}</definedName>
    <definedName name="木４４４４４" hidden="1">{#N/A,#N/A,FALSE,"内訳"}</definedName>
    <definedName name="木４５６９" hidden="1">{#N/A,#N/A,FALSE,"内訳"}</definedName>
    <definedName name="木４５６９８" hidden="1">{#N/A,#N/A,FALSE,"内訳"}</definedName>
    <definedName name="木４５６９８９" hidden="1">{#N/A,#N/A,FALSE,"内訳"}</definedName>
    <definedName name="木６９８７" hidden="1">{#N/A,#N/A,FALSE,"内訳"}</definedName>
  </definedNames>
  <calcPr calcId="162913"/>
</workbook>
</file>

<file path=xl/calcChain.xml><?xml version="1.0" encoding="utf-8"?>
<calcChain xmlns="http://schemas.openxmlformats.org/spreadsheetml/2006/main">
  <c r="D8" i="15" l="1"/>
</calcChain>
</file>

<file path=xl/sharedStrings.xml><?xml version="1.0" encoding="utf-8"?>
<sst xmlns="http://schemas.openxmlformats.org/spreadsheetml/2006/main" count="277" uniqueCount="133">
  <si>
    <t>費目</t>
    <rPh sb="0" eb="2">
      <t>ヒモク</t>
    </rPh>
    <phoneticPr fontId="5"/>
  </si>
  <si>
    <t>工種</t>
    <rPh sb="0" eb="1">
      <t>コウ</t>
    </rPh>
    <rPh sb="1" eb="2">
      <t>シュ</t>
    </rPh>
    <phoneticPr fontId="5"/>
  </si>
  <si>
    <t>種別</t>
    <rPh sb="0" eb="2">
      <t>シュベツ</t>
    </rPh>
    <phoneticPr fontId="5"/>
  </si>
  <si>
    <t>単位</t>
    <rPh sb="0" eb="2">
      <t>タンイ</t>
    </rPh>
    <phoneticPr fontId="5"/>
  </si>
  <si>
    <t>摘要</t>
    <rPh sb="0" eb="1">
      <t>テキ</t>
    </rPh>
    <rPh sb="1" eb="2">
      <t>ヨウ</t>
    </rPh>
    <phoneticPr fontId="5"/>
  </si>
  <si>
    <t>式</t>
    <rPh sb="0" eb="1">
      <t>シキ</t>
    </rPh>
    <phoneticPr fontId="5"/>
  </si>
  <si>
    <t>第</t>
    <rPh sb="0" eb="1">
      <t>ダイ</t>
    </rPh>
    <phoneticPr fontId="5"/>
  </si>
  <si>
    <t>号</t>
    <rPh sb="0" eb="1">
      <t>ゴウ</t>
    </rPh>
    <phoneticPr fontId="5"/>
  </si>
  <si>
    <t>明細書</t>
    <rPh sb="0" eb="3">
      <t>メイサイショ</t>
    </rPh>
    <phoneticPr fontId="5"/>
  </si>
  <si>
    <t>計</t>
    <rPh sb="0" eb="1">
      <t>ケイ</t>
    </rPh>
    <phoneticPr fontId="5"/>
  </si>
  <si>
    <t>複合工費</t>
    <rPh sb="0" eb="2">
      <t>フクゴウ</t>
    </rPh>
    <rPh sb="2" eb="4">
      <t>コウヒ</t>
    </rPh>
    <phoneticPr fontId="5"/>
  </si>
  <si>
    <t>単価</t>
    <rPh sb="0" eb="2">
      <t>タンカ</t>
    </rPh>
    <phoneticPr fontId="5"/>
  </si>
  <si>
    <t>金額</t>
    <rPh sb="0" eb="2">
      <t>キンガク</t>
    </rPh>
    <phoneticPr fontId="5"/>
  </si>
  <si>
    <t>名称</t>
    <rPh sb="0" eb="2">
      <t>メイショウ</t>
    </rPh>
    <phoneticPr fontId="5"/>
  </si>
  <si>
    <t>規格</t>
    <rPh sb="0" eb="2">
      <t>キカク</t>
    </rPh>
    <phoneticPr fontId="5"/>
  </si>
  <si>
    <t>数量</t>
    <rPh sb="0" eb="2">
      <t>スウリョウ</t>
    </rPh>
    <phoneticPr fontId="5"/>
  </si>
  <si>
    <t>摘要</t>
    <rPh sb="0" eb="2">
      <t>テキヨウ</t>
    </rPh>
    <phoneticPr fontId="5"/>
  </si>
  <si>
    <t>事業費総括表</t>
    <rPh sb="0" eb="2">
      <t>ジギョウ</t>
    </rPh>
    <rPh sb="2" eb="3">
      <t>ヒ</t>
    </rPh>
    <rPh sb="3" eb="5">
      <t>ソウカツ</t>
    </rPh>
    <rPh sb="5" eb="6">
      <t>ヒョウ</t>
    </rPh>
    <phoneticPr fontId="5"/>
  </si>
  <si>
    <t>項　　　目</t>
    <rPh sb="0" eb="1">
      <t>コウ</t>
    </rPh>
    <rPh sb="4" eb="5">
      <t>メ</t>
    </rPh>
    <phoneticPr fontId="5"/>
  </si>
  <si>
    <t>金　　　額</t>
    <rPh sb="0" eb="1">
      <t>キン</t>
    </rPh>
    <rPh sb="4" eb="5">
      <t>ガク</t>
    </rPh>
    <phoneticPr fontId="5"/>
  </si>
  <si>
    <t>摘　　　要</t>
    <rPh sb="0" eb="1">
      <t>テキ</t>
    </rPh>
    <rPh sb="4" eb="5">
      <t>ヨウ</t>
    </rPh>
    <phoneticPr fontId="5"/>
  </si>
  <si>
    <t>円</t>
    <rPh sb="0" eb="1">
      <t>エン</t>
    </rPh>
    <phoneticPr fontId="5"/>
  </si>
  <si>
    <t>部長</t>
    <rPh sb="0" eb="2">
      <t>ブチョウ</t>
    </rPh>
    <phoneticPr fontId="5"/>
  </si>
  <si>
    <t>課長</t>
    <rPh sb="0" eb="2">
      <t>カチョウ</t>
    </rPh>
    <phoneticPr fontId="5"/>
  </si>
  <si>
    <t>審査</t>
    <rPh sb="0" eb="2">
      <t>シンサ</t>
    </rPh>
    <phoneticPr fontId="5"/>
  </si>
  <si>
    <t>設計者</t>
    <rPh sb="0" eb="3">
      <t>セッケイシャ</t>
    </rPh>
    <phoneticPr fontId="5"/>
  </si>
  <si>
    <t>事業番号</t>
    <rPh sb="0" eb="1">
      <t>コト</t>
    </rPh>
    <rPh sb="1" eb="2">
      <t>ギョウ</t>
    </rPh>
    <rPh sb="2" eb="3">
      <t>バン</t>
    </rPh>
    <rPh sb="3" eb="4">
      <t>ゴウ</t>
    </rPh>
    <phoneticPr fontId="5"/>
  </si>
  <si>
    <t>年度</t>
    <rPh sb="0" eb="1">
      <t>トシ</t>
    </rPh>
    <rPh sb="1" eb="2">
      <t>ド</t>
    </rPh>
    <phoneticPr fontId="5"/>
  </si>
  <si>
    <t>年度</t>
    <rPh sb="0" eb="2">
      <t>ネンド</t>
    </rPh>
    <phoneticPr fontId="5"/>
  </si>
  <si>
    <t>事　　業　　概　　要</t>
    <rPh sb="0" eb="1">
      <t>コト</t>
    </rPh>
    <rPh sb="3" eb="4">
      <t>ギョウ</t>
    </rPh>
    <rPh sb="6" eb="7">
      <t>オオムネ</t>
    </rPh>
    <rPh sb="9" eb="10">
      <t>ヨウ</t>
    </rPh>
    <phoneticPr fontId="5"/>
  </si>
  <si>
    <t>設計年月日</t>
    <rPh sb="0" eb="2">
      <t>セッケイ</t>
    </rPh>
    <rPh sb="2" eb="3">
      <t>ネン</t>
    </rPh>
    <rPh sb="3" eb="4">
      <t>ゲツ</t>
    </rPh>
    <rPh sb="4" eb="5">
      <t>ヒ</t>
    </rPh>
    <phoneticPr fontId="5"/>
  </si>
  <si>
    <t>年</t>
    <rPh sb="0" eb="1">
      <t>ネン</t>
    </rPh>
    <phoneticPr fontId="5"/>
  </si>
  <si>
    <t>月</t>
    <rPh sb="0" eb="1">
      <t>ゲツ</t>
    </rPh>
    <phoneticPr fontId="5"/>
  </si>
  <si>
    <t>日</t>
    <rPh sb="0" eb="1">
      <t>ニチ</t>
    </rPh>
    <phoneticPr fontId="5"/>
  </si>
  <si>
    <t>施行方法</t>
    <rPh sb="0" eb="2">
      <t>セコウ</t>
    </rPh>
    <rPh sb="2" eb="4">
      <t>ホウホウ</t>
    </rPh>
    <phoneticPr fontId="5"/>
  </si>
  <si>
    <t>請負</t>
    <rPh sb="0" eb="2">
      <t>ウケオイ</t>
    </rPh>
    <phoneticPr fontId="5"/>
  </si>
  <si>
    <t>履行期間</t>
    <rPh sb="0" eb="2">
      <t>リコウ</t>
    </rPh>
    <rPh sb="2" eb="4">
      <t>キカン</t>
    </rPh>
    <phoneticPr fontId="5"/>
  </si>
  <si>
    <t>自</t>
    <rPh sb="0" eb="1">
      <t>ジ</t>
    </rPh>
    <phoneticPr fontId="5"/>
  </si>
  <si>
    <t>至</t>
    <rPh sb="0" eb="1">
      <t>イタル</t>
    </rPh>
    <phoneticPr fontId="5"/>
  </si>
  <si>
    <t>歩掛適用年月日</t>
    <rPh sb="0" eb="1">
      <t>ブ</t>
    </rPh>
    <rPh sb="1" eb="2">
      <t>カ</t>
    </rPh>
    <rPh sb="2" eb="4">
      <t>テキヨウ</t>
    </rPh>
    <rPh sb="4" eb="5">
      <t>ネン</t>
    </rPh>
    <rPh sb="5" eb="6">
      <t>ゲツ</t>
    </rPh>
    <rPh sb="6" eb="7">
      <t>ヒ</t>
    </rPh>
    <phoneticPr fontId="5"/>
  </si>
  <si>
    <t>単価適用年月日</t>
    <rPh sb="0" eb="2">
      <t>タンカ</t>
    </rPh>
    <rPh sb="2" eb="4">
      <t>テキヨウ</t>
    </rPh>
    <rPh sb="4" eb="5">
      <t>ネン</t>
    </rPh>
    <rPh sb="5" eb="6">
      <t>ゲツ</t>
    </rPh>
    <rPh sb="6" eb="7">
      <t>ヒ</t>
    </rPh>
    <phoneticPr fontId="5"/>
  </si>
  <si>
    <t>事業目的</t>
    <rPh sb="0" eb="2">
      <t>ジギョウ</t>
    </rPh>
    <rPh sb="2" eb="4">
      <t>モクテキ</t>
    </rPh>
    <phoneticPr fontId="5"/>
  </si>
  <si>
    <t>計</t>
    <rPh sb="0" eb="1">
      <t>ケイ</t>
    </rPh>
    <phoneticPr fontId="10"/>
  </si>
  <si>
    <t>人</t>
    <rPh sb="0" eb="1">
      <t>ニン</t>
    </rPh>
    <phoneticPr fontId="5"/>
  </si>
  <si>
    <t>リーダー</t>
    <phoneticPr fontId="5"/>
  </si>
  <si>
    <t>グループ</t>
    <phoneticPr fontId="5"/>
  </si>
  <si>
    <t>参考資料</t>
    <rPh sb="0" eb="2">
      <t>サンコウ</t>
    </rPh>
    <rPh sb="2" eb="4">
      <t>シリョウ</t>
    </rPh>
    <phoneticPr fontId="5"/>
  </si>
  <si>
    <t>式</t>
    <rPh sb="0" eb="1">
      <t>シキ</t>
    </rPh>
    <phoneticPr fontId="5"/>
  </si>
  <si>
    <t>令和</t>
    <rPh sb="0" eb="2">
      <t>レイワ</t>
    </rPh>
    <phoneticPr fontId="5"/>
  </si>
  <si>
    <t>第</t>
    <rPh sb="0" eb="1">
      <t>ダイ</t>
    </rPh>
    <phoneticPr fontId="5"/>
  </si>
  <si>
    <t>1</t>
    <phoneticPr fontId="5"/>
  </si>
  <si>
    <t>施水改委</t>
    <rPh sb="0" eb="1">
      <t>セ</t>
    </rPh>
    <rPh sb="1" eb="2">
      <t>スイ</t>
    </rPh>
    <rPh sb="2" eb="3">
      <t>カイ</t>
    </rPh>
    <rPh sb="3" eb="4">
      <t>イ</t>
    </rPh>
    <phoneticPr fontId="5"/>
  </si>
  <si>
    <t>水道施設耐震診断業務委託</t>
    <rPh sb="0" eb="2">
      <t>スイドウ</t>
    </rPh>
    <rPh sb="2" eb="4">
      <t>シセツ</t>
    </rPh>
    <rPh sb="4" eb="6">
      <t>タイシン</t>
    </rPh>
    <rPh sb="6" eb="8">
      <t>シンダン</t>
    </rPh>
    <rPh sb="8" eb="10">
      <t>ギョウム</t>
    </rPh>
    <rPh sb="10" eb="12">
      <t>イタク</t>
    </rPh>
    <phoneticPr fontId="5"/>
  </si>
  <si>
    <t>業務委託料</t>
    <rPh sb="0" eb="2">
      <t>ギョウム</t>
    </rPh>
    <rPh sb="2" eb="5">
      <t>イタクリョウ</t>
    </rPh>
    <phoneticPr fontId="5"/>
  </si>
  <si>
    <t>直接原価</t>
    <rPh sb="0" eb="2">
      <t>チョクセツ</t>
    </rPh>
    <rPh sb="2" eb="4">
      <t>ゲンカ</t>
    </rPh>
    <phoneticPr fontId="5"/>
  </si>
  <si>
    <t>直接人件費</t>
    <rPh sb="0" eb="2">
      <t>チョクセツ</t>
    </rPh>
    <rPh sb="2" eb="5">
      <t>ジンケンヒ</t>
    </rPh>
    <phoneticPr fontId="5"/>
  </si>
  <si>
    <t>直接経費</t>
    <rPh sb="0" eb="2">
      <t>チョクセツ</t>
    </rPh>
    <rPh sb="2" eb="4">
      <t>ケイヒ</t>
    </rPh>
    <phoneticPr fontId="5"/>
  </si>
  <si>
    <t>計</t>
    <rPh sb="0" eb="1">
      <t>ケイ</t>
    </rPh>
    <phoneticPr fontId="5"/>
  </si>
  <si>
    <t>その他原価</t>
    <rPh sb="2" eb="3">
      <t>タ</t>
    </rPh>
    <rPh sb="3" eb="5">
      <t>ゲンカ</t>
    </rPh>
    <phoneticPr fontId="5"/>
  </si>
  <si>
    <t>業務原価</t>
    <rPh sb="0" eb="2">
      <t>ギョウム</t>
    </rPh>
    <rPh sb="2" eb="4">
      <t>ゲンカ</t>
    </rPh>
    <phoneticPr fontId="5"/>
  </si>
  <si>
    <t>一般管理費等</t>
    <rPh sb="0" eb="2">
      <t>イッパン</t>
    </rPh>
    <rPh sb="2" eb="5">
      <t>カンリヒ</t>
    </rPh>
    <rPh sb="5" eb="6">
      <t>トウ</t>
    </rPh>
    <phoneticPr fontId="5"/>
  </si>
  <si>
    <t>業務価格</t>
    <rPh sb="0" eb="2">
      <t>ギョウム</t>
    </rPh>
    <rPh sb="2" eb="4">
      <t>カカク</t>
    </rPh>
    <phoneticPr fontId="5"/>
  </si>
  <si>
    <t>消費税及び地方消費税の額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5"/>
  </si>
  <si>
    <t>業務委託料計</t>
    <rPh sb="0" eb="2">
      <t>ギョウム</t>
    </rPh>
    <rPh sb="2" eb="4">
      <t>イタク</t>
    </rPh>
    <rPh sb="4" eb="5">
      <t>リョウ</t>
    </rPh>
    <rPh sb="5" eb="6">
      <t>ケイ</t>
    </rPh>
    <phoneticPr fontId="5"/>
  </si>
  <si>
    <t>設計協議</t>
    <rPh sb="0" eb="2">
      <t>セッケイ</t>
    </rPh>
    <rPh sb="2" eb="4">
      <t>キョウギ</t>
    </rPh>
    <phoneticPr fontId="10"/>
  </si>
  <si>
    <t>現地調査</t>
    <rPh sb="0" eb="2">
      <t>ゲンチ</t>
    </rPh>
    <rPh sb="2" eb="4">
      <t>チョウサ</t>
    </rPh>
    <phoneticPr fontId="10"/>
  </si>
  <si>
    <t>計</t>
    <rPh sb="0" eb="1">
      <t>ケイ</t>
    </rPh>
    <phoneticPr fontId="10"/>
  </si>
  <si>
    <t>式</t>
    <rPh sb="0" eb="1">
      <t>シキ</t>
    </rPh>
    <phoneticPr fontId="10"/>
  </si>
  <si>
    <t>旅費交通費</t>
    <rPh sb="0" eb="2">
      <t>リョヒ</t>
    </rPh>
    <rPh sb="2" eb="5">
      <t>コウツウヒ</t>
    </rPh>
    <phoneticPr fontId="5"/>
  </si>
  <si>
    <t>電子成果品製作費</t>
    <rPh sb="0" eb="2">
      <t>デンシ</t>
    </rPh>
    <rPh sb="2" eb="4">
      <t>セイカ</t>
    </rPh>
    <rPh sb="4" eb="5">
      <t>ヒン</t>
    </rPh>
    <rPh sb="5" eb="8">
      <t>セイサクヒ</t>
    </rPh>
    <phoneticPr fontId="10"/>
  </si>
  <si>
    <t>小計</t>
    <rPh sb="0" eb="2">
      <t>ショウケイ</t>
    </rPh>
    <phoneticPr fontId="10"/>
  </si>
  <si>
    <t>劣化診断</t>
    <rPh sb="0" eb="2">
      <t>レッカ</t>
    </rPh>
    <rPh sb="2" eb="4">
      <t>シンダン</t>
    </rPh>
    <phoneticPr fontId="10"/>
  </si>
  <si>
    <t>目視調査</t>
    <rPh sb="0" eb="2">
      <t>モクシ</t>
    </rPh>
    <rPh sb="2" eb="4">
      <t>チョウサ</t>
    </rPh>
    <phoneticPr fontId="10"/>
  </si>
  <si>
    <t>コンクリート試験費</t>
    <rPh sb="6" eb="8">
      <t>シケン</t>
    </rPh>
    <rPh sb="8" eb="9">
      <t>ヒ</t>
    </rPh>
    <phoneticPr fontId="10"/>
  </si>
  <si>
    <t>中性化試験</t>
    <rPh sb="0" eb="3">
      <t>チュウセイカ</t>
    </rPh>
    <rPh sb="3" eb="5">
      <t>シケン</t>
    </rPh>
    <phoneticPr fontId="10"/>
  </si>
  <si>
    <t>鉄筋腐食度試験</t>
    <rPh sb="0" eb="2">
      <t>テッキン</t>
    </rPh>
    <rPh sb="2" eb="4">
      <t>フショク</t>
    </rPh>
    <rPh sb="4" eb="5">
      <t>ド</t>
    </rPh>
    <rPh sb="5" eb="7">
      <t>シケン</t>
    </rPh>
    <phoneticPr fontId="10"/>
  </si>
  <si>
    <t>試験跡埋め戻し補修</t>
    <rPh sb="0" eb="2">
      <t>シケン</t>
    </rPh>
    <rPh sb="2" eb="3">
      <t>アト</t>
    </rPh>
    <rPh sb="3" eb="4">
      <t>ウ</t>
    </rPh>
    <rPh sb="5" eb="6">
      <t>モド</t>
    </rPh>
    <rPh sb="7" eb="9">
      <t>ホシュウ</t>
    </rPh>
    <phoneticPr fontId="10"/>
  </si>
  <si>
    <t>配筋試験</t>
    <rPh sb="0" eb="2">
      <t>ハイキン</t>
    </rPh>
    <rPh sb="2" eb="4">
      <t>シケン</t>
    </rPh>
    <phoneticPr fontId="10"/>
  </si>
  <si>
    <t>報告書作成</t>
    <rPh sb="0" eb="3">
      <t>ホウコクショ</t>
    </rPh>
    <rPh sb="3" eb="5">
      <t>サクセイ</t>
    </rPh>
    <phoneticPr fontId="10"/>
  </si>
  <si>
    <t>箇所</t>
    <rPh sb="0" eb="2">
      <t>カショ</t>
    </rPh>
    <phoneticPr fontId="10"/>
  </si>
  <si>
    <t>主任技師</t>
    <rPh sb="0" eb="2">
      <t>シュニン</t>
    </rPh>
    <rPh sb="2" eb="4">
      <t>ギシ</t>
    </rPh>
    <phoneticPr fontId="10"/>
  </si>
  <si>
    <t>技師（A）</t>
    <rPh sb="0" eb="2">
      <t>ギシ</t>
    </rPh>
    <phoneticPr fontId="5"/>
  </si>
  <si>
    <t>技師（B）</t>
    <rPh sb="0" eb="2">
      <t>ギシ</t>
    </rPh>
    <phoneticPr fontId="10"/>
  </si>
  <si>
    <t>技師（C）</t>
    <rPh sb="0" eb="2">
      <t>ギシ</t>
    </rPh>
    <phoneticPr fontId="10"/>
  </si>
  <si>
    <t>技術員</t>
    <rPh sb="0" eb="2">
      <t>ギジュツ</t>
    </rPh>
    <rPh sb="2" eb="3">
      <t>イン</t>
    </rPh>
    <phoneticPr fontId="10"/>
  </si>
  <si>
    <t>計</t>
    <rPh sb="0" eb="1">
      <t>ケイ</t>
    </rPh>
    <phoneticPr fontId="10"/>
  </si>
  <si>
    <t>設計協議</t>
    <rPh sb="0" eb="2">
      <t>セッケイ</t>
    </rPh>
    <rPh sb="2" eb="4">
      <t>キョウギ</t>
    </rPh>
    <phoneticPr fontId="5"/>
  </si>
  <si>
    <t>小計</t>
    <rPh sb="0" eb="2">
      <t>ショウケイ</t>
    </rPh>
    <phoneticPr fontId="5"/>
  </si>
  <si>
    <t>現地調査</t>
    <rPh sb="0" eb="2">
      <t>ゲンチ</t>
    </rPh>
    <rPh sb="2" eb="4">
      <t>チョウサ</t>
    </rPh>
    <phoneticPr fontId="5"/>
  </si>
  <si>
    <t>別紙第1号明細書の通り</t>
    <rPh sb="0" eb="2">
      <t>ベッシ</t>
    </rPh>
    <rPh sb="2" eb="3">
      <t>ダイ</t>
    </rPh>
    <rPh sb="4" eb="5">
      <t>ゴウ</t>
    </rPh>
    <rPh sb="5" eb="7">
      <t>メイサイ</t>
    </rPh>
    <rPh sb="7" eb="8">
      <t>ショ</t>
    </rPh>
    <rPh sb="9" eb="10">
      <t>トオ</t>
    </rPh>
    <phoneticPr fontId="5"/>
  </si>
  <si>
    <t>（　　直接人件費　　）</t>
    <rPh sb="3" eb="5">
      <t>チョクセツ</t>
    </rPh>
    <rPh sb="5" eb="7">
      <t>ジンケン</t>
    </rPh>
    <rPh sb="7" eb="8">
      <t>ヒ</t>
    </rPh>
    <phoneticPr fontId="5"/>
  </si>
  <si>
    <t>別紙第2号明細書の通り</t>
    <rPh sb="0" eb="2">
      <t>ベッシ</t>
    </rPh>
    <rPh sb="2" eb="3">
      <t>ダイ</t>
    </rPh>
    <rPh sb="4" eb="5">
      <t>ゴウ</t>
    </rPh>
    <rPh sb="5" eb="7">
      <t>メイサイ</t>
    </rPh>
    <rPh sb="7" eb="8">
      <t>ショ</t>
    </rPh>
    <rPh sb="9" eb="10">
      <t>トオ</t>
    </rPh>
    <phoneticPr fontId="5"/>
  </si>
  <si>
    <t>（　　直接経費　　　）</t>
    <rPh sb="3" eb="5">
      <t>チョクセツ</t>
    </rPh>
    <rPh sb="5" eb="7">
      <t>ケイヒ</t>
    </rPh>
    <phoneticPr fontId="5"/>
  </si>
  <si>
    <t>［　　直接原価　　　］</t>
    <rPh sb="3" eb="5">
      <t>チョクセツ</t>
    </rPh>
    <rPh sb="5" eb="7">
      <t>ゲンカ</t>
    </rPh>
    <phoneticPr fontId="5"/>
  </si>
  <si>
    <t>税率10％</t>
    <rPh sb="0" eb="2">
      <t>ゼイリツ</t>
    </rPh>
    <phoneticPr fontId="5"/>
  </si>
  <si>
    <t>式</t>
    <rPh sb="0" eb="1">
      <t>シキ</t>
    </rPh>
    <phoneticPr fontId="5"/>
  </si>
  <si>
    <t>本業務内訳書</t>
    <rPh sb="0" eb="1">
      <t>ホン</t>
    </rPh>
    <rPh sb="1" eb="3">
      <t>ギョウム</t>
    </rPh>
    <rPh sb="3" eb="6">
      <t>ウチワケショ</t>
    </rPh>
    <phoneticPr fontId="5"/>
  </si>
  <si>
    <t>別紙第3号明細書の通り</t>
    <rPh sb="0" eb="2">
      <t>ベッシ</t>
    </rPh>
    <rPh sb="2" eb="3">
      <t>ダイ</t>
    </rPh>
    <rPh sb="4" eb="5">
      <t>ゴウ</t>
    </rPh>
    <rPh sb="5" eb="8">
      <t>メイサイショ</t>
    </rPh>
    <rPh sb="9" eb="10">
      <t>トオ</t>
    </rPh>
    <phoneticPr fontId="10"/>
  </si>
  <si>
    <t>別紙第4号明細書の通り</t>
    <rPh sb="0" eb="2">
      <t>ベッシ</t>
    </rPh>
    <rPh sb="2" eb="3">
      <t>ダイ</t>
    </rPh>
    <rPh sb="4" eb="5">
      <t>ゴウ</t>
    </rPh>
    <rPh sb="5" eb="8">
      <t>メイサイショ</t>
    </rPh>
    <rPh sb="9" eb="10">
      <t>トオ</t>
    </rPh>
    <phoneticPr fontId="10"/>
  </si>
  <si>
    <t>別紙第5号明細書の通り</t>
    <rPh sb="0" eb="2">
      <t>ベッシ</t>
    </rPh>
    <rPh sb="2" eb="3">
      <t>ダイ</t>
    </rPh>
    <rPh sb="4" eb="5">
      <t>ゴウ</t>
    </rPh>
    <rPh sb="5" eb="8">
      <t>メイサイショ</t>
    </rPh>
    <rPh sb="9" eb="10">
      <t>トオ</t>
    </rPh>
    <phoneticPr fontId="10"/>
  </si>
  <si>
    <t>別紙第7号明細書の通り</t>
    <rPh sb="0" eb="2">
      <t>ベッシ</t>
    </rPh>
    <rPh sb="2" eb="3">
      <t>ダイ</t>
    </rPh>
    <rPh sb="4" eb="5">
      <t>ゴウ</t>
    </rPh>
    <rPh sb="5" eb="8">
      <t>メイサイショ</t>
    </rPh>
    <rPh sb="9" eb="10">
      <t>トオ</t>
    </rPh>
    <phoneticPr fontId="10"/>
  </si>
  <si>
    <t>アスベスト除去費</t>
    <rPh sb="5" eb="7">
      <t>ジョキョ</t>
    </rPh>
    <rPh sb="7" eb="8">
      <t>ヒ</t>
    </rPh>
    <phoneticPr fontId="10"/>
  </si>
  <si>
    <t>構　　造：PCタンク</t>
    <rPh sb="0" eb="1">
      <t>カマエ</t>
    </rPh>
    <rPh sb="3" eb="4">
      <t>ゾウ</t>
    </rPh>
    <phoneticPr fontId="5"/>
  </si>
  <si>
    <t>完成年月：昭和47年</t>
    <rPh sb="0" eb="2">
      <t>カンセイ</t>
    </rPh>
    <rPh sb="2" eb="3">
      <t>ネン</t>
    </rPh>
    <rPh sb="3" eb="4">
      <t>ツキ</t>
    </rPh>
    <rPh sb="5" eb="7">
      <t>ショウワ</t>
    </rPh>
    <rPh sb="9" eb="10">
      <t>ネン</t>
    </rPh>
    <phoneticPr fontId="5"/>
  </si>
  <si>
    <t>対象施設　市之倉第1配水池　1池</t>
    <rPh sb="0" eb="2">
      <t>タイショウ</t>
    </rPh>
    <rPh sb="2" eb="4">
      <t>シセツ</t>
    </rPh>
    <rPh sb="5" eb="8">
      <t>イチノクラ</t>
    </rPh>
    <rPh sb="15" eb="16">
      <t>イケ</t>
    </rPh>
    <phoneticPr fontId="5"/>
  </si>
  <si>
    <t>多治見市　市之倉町2丁目　地内　他2ヶ所</t>
    <rPh sb="0" eb="4">
      <t>タジミシ</t>
    </rPh>
    <rPh sb="5" eb="8">
      <t>イチノクラ</t>
    </rPh>
    <rPh sb="8" eb="9">
      <t>チョウ</t>
    </rPh>
    <rPh sb="10" eb="12">
      <t>チョウメ</t>
    </rPh>
    <rPh sb="12" eb="13">
      <t>ハタチョウ</t>
    </rPh>
    <rPh sb="13" eb="14">
      <t>メジ</t>
    </rPh>
    <rPh sb="14" eb="15">
      <t>ナイ</t>
    </rPh>
    <rPh sb="16" eb="17">
      <t>ホカ</t>
    </rPh>
    <rPh sb="19" eb="20">
      <t>ショ</t>
    </rPh>
    <phoneticPr fontId="5"/>
  </si>
  <si>
    <t>容　　量：1,200㎥</t>
    <rPh sb="0" eb="1">
      <t>カタチ</t>
    </rPh>
    <rPh sb="3" eb="4">
      <t>リョウ</t>
    </rPh>
    <phoneticPr fontId="5"/>
  </si>
  <si>
    <t>内　　径：約16.0ｍ　水深：約6ｍ</t>
    <rPh sb="0" eb="1">
      <t>ウチ</t>
    </rPh>
    <rPh sb="3" eb="4">
      <t>ケイ</t>
    </rPh>
    <rPh sb="5" eb="6">
      <t>ヤク</t>
    </rPh>
    <rPh sb="12" eb="14">
      <t>スイシン</t>
    </rPh>
    <rPh sb="15" eb="16">
      <t>ヤク</t>
    </rPh>
    <phoneticPr fontId="5"/>
  </si>
  <si>
    <t>笠原高区配水池　1池</t>
    <rPh sb="0" eb="2">
      <t>カサハラ</t>
    </rPh>
    <rPh sb="2" eb="4">
      <t>コウク</t>
    </rPh>
    <rPh sb="4" eb="7">
      <t>ハイスイチ</t>
    </rPh>
    <rPh sb="9" eb="10">
      <t>イケ</t>
    </rPh>
    <phoneticPr fontId="5"/>
  </si>
  <si>
    <t>笠原低区第1配水池　1池</t>
    <rPh sb="0" eb="2">
      <t>カサハラ</t>
    </rPh>
    <rPh sb="2" eb="4">
      <t>テイク</t>
    </rPh>
    <rPh sb="4" eb="5">
      <t>ダイ</t>
    </rPh>
    <rPh sb="6" eb="9">
      <t>ハイスイチ</t>
    </rPh>
    <rPh sb="11" eb="12">
      <t>イケ</t>
    </rPh>
    <phoneticPr fontId="5"/>
  </si>
  <si>
    <t>容　　量：1,000㎥</t>
    <rPh sb="0" eb="1">
      <t>カタチ</t>
    </rPh>
    <rPh sb="3" eb="4">
      <t>リョウ</t>
    </rPh>
    <phoneticPr fontId="5"/>
  </si>
  <si>
    <t>市之倉第1配水池（土木構造物）</t>
    <rPh sb="0" eb="3">
      <t>イチノクラ</t>
    </rPh>
    <rPh sb="3" eb="4">
      <t>ダイ</t>
    </rPh>
    <rPh sb="5" eb="8">
      <t>ハイスイチ</t>
    </rPh>
    <rPh sb="9" eb="11">
      <t>ドボク</t>
    </rPh>
    <rPh sb="11" eb="13">
      <t>コウゾウ</t>
    </rPh>
    <rPh sb="13" eb="14">
      <t>ブツ</t>
    </rPh>
    <phoneticPr fontId="10"/>
  </si>
  <si>
    <t>笠原高区配水池（土木構造物）</t>
    <rPh sb="0" eb="2">
      <t>カサハラ</t>
    </rPh>
    <rPh sb="2" eb="4">
      <t>コウク</t>
    </rPh>
    <rPh sb="4" eb="7">
      <t>ハイスイチ</t>
    </rPh>
    <rPh sb="8" eb="10">
      <t>ドボク</t>
    </rPh>
    <rPh sb="10" eb="12">
      <t>コウゾウ</t>
    </rPh>
    <rPh sb="12" eb="13">
      <t>ブツ</t>
    </rPh>
    <phoneticPr fontId="10"/>
  </si>
  <si>
    <t>笠原低区第1配水池（土木構造物）</t>
    <rPh sb="0" eb="2">
      <t>カサハラ</t>
    </rPh>
    <rPh sb="2" eb="4">
      <t>テイク</t>
    </rPh>
    <rPh sb="4" eb="5">
      <t>ダイ</t>
    </rPh>
    <rPh sb="6" eb="9">
      <t>ハイスイチ</t>
    </rPh>
    <rPh sb="10" eb="14">
      <t>ドボクコウゾウ</t>
    </rPh>
    <rPh sb="14" eb="15">
      <t>ブツ</t>
    </rPh>
    <phoneticPr fontId="10"/>
  </si>
  <si>
    <t>市之倉第1配水池（土木構造物）</t>
    <rPh sb="0" eb="3">
      <t>イチノクラ</t>
    </rPh>
    <rPh sb="3" eb="4">
      <t>ダイ</t>
    </rPh>
    <rPh sb="5" eb="8">
      <t>ハイスイチ</t>
    </rPh>
    <rPh sb="9" eb="14">
      <t>ドボクコウゾウブツ</t>
    </rPh>
    <phoneticPr fontId="5"/>
  </si>
  <si>
    <t>笠原高区配水池（土木構造物）</t>
    <rPh sb="0" eb="2">
      <t>カサハラ</t>
    </rPh>
    <rPh sb="2" eb="4">
      <t>コウク</t>
    </rPh>
    <rPh sb="4" eb="7">
      <t>ハイスイチ</t>
    </rPh>
    <rPh sb="8" eb="13">
      <t>ドボクコウゾウブツ</t>
    </rPh>
    <phoneticPr fontId="5"/>
  </si>
  <si>
    <t>笠原低区第1配水池（土木構造物）</t>
    <rPh sb="0" eb="2">
      <t>カサハラ</t>
    </rPh>
    <rPh sb="2" eb="4">
      <t>テイク</t>
    </rPh>
    <rPh sb="4" eb="5">
      <t>ダイ</t>
    </rPh>
    <rPh sb="6" eb="9">
      <t>ハイスイチ</t>
    </rPh>
    <rPh sb="10" eb="15">
      <t>ドボクコウゾウブツ</t>
    </rPh>
    <phoneticPr fontId="5"/>
  </si>
  <si>
    <t>本　業　務　費</t>
    <rPh sb="0" eb="1">
      <t>ホン</t>
    </rPh>
    <rPh sb="2" eb="3">
      <t>ギョウ</t>
    </rPh>
    <rPh sb="4" eb="5">
      <t>ツトム</t>
    </rPh>
    <rPh sb="6" eb="7">
      <t>ヒ</t>
    </rPh>
    <phoneticPr fontId="5"/>
  </si>
  <si>
    <t>業　務　価　格</t>
    <rPh sb="0" eb="1">
      <t>ギョウ</t>
    </rPh>
    <rPh sb="2" eb="3">
      <t>ツトム</t>
    </rPh>
    <rPh sb="4" eb="5">
      <t>アタイ</t>
    </rPh>
    <rPh sb="6" eb="7">
      <t>カク</t>
    </rPh>
    <phoneticPr fontId="5"/>
  </si>
  <si>
    <t>消 費 税 相 当 額</t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5"/>
  </si>
  <si>
    <t>設　計　金　額</t>
    <rPh sb="0" eb="1">
      <t>セツ</t>
    </rPh>
    <rPh sb="2" eb="3">
      <t>ケイ</t>
    </rPh>
    <rPh sb="4" eb="5">
      <t>カネ</t>
    </rPh>
    <rPh sb="6" eb="7">
      <t>ガク</t>
    </rPh>
    <phoneticPr fontId="5"/>
  </si>
  <si>
    <t>技師長</t>
    <rPh sb="0" eb="2">
      <t>ギシ</t>
    </rPh>
    <rPh sb="2" eb="3">
      <t>チョウ</t>
    </rPh>
    <phoneticPr fontId="5"/>
  </si>
  <si>
    <t>別紙第6号明細書の通り</t>
    <rPh sb="0" eb="2">
      <t>ベッシ</t>
    </rPh>
    <rPh sb="2" eb="3">
      <t>ダイ</t>
    </rPh>
    <rPh sb="4" eb="5">
      <t>ゴウ</t>
    </rPh>
    <rPh sb="5" eb="8">
      <t>メイサイショ</t>
    </rPh>
    <rPh sb="9" eb="10">
      <t>トオ</t>
    </rPh>
    <phoneticPr fontId="10"/>
  </si>
  <si>
    <t>圧縮強度試験</t>
    <rPh sb="0" eb="4">
      <t>アッシュクキョウド</t>
    </rPh>
    <rPh sb="4" eb="6">
      <t>シケン</t>
    </rPh>
    <phoneticPr fontId="10"/>
  </si>
  <si>
    <t>シュミットハンマー試験</t>
    <rPh sb="9" eb="11">
      <t>シケン</t>
    </rPh>
    <phoneticPr fontId="10"/>
  </si>
  <si>
    <t>はつり法</t>
    <rPh sb="3" eb="4">
      <t>ホウ</t>
    </rPh>
    <phoneticPr fontId="10"/>
  </si>
  <si>
    <t>簡易防水共</t>
    <rPh sb="0" eb="2">
      <t>カンイ</t>
    </rPh>
    <rPh sb="2" eb="4">
      <t>ボウスイ</t>
    </rPh>
    <rPh sb="4" eb="5">
      <t>トモ</t>
    </rPh>
    <phoneticPr fontId="10"/>
  </si>
  <si>
    <t>レーザー探査</t>
    <rPh sb="4" eb="6">
      <t>タンサ</t>
    </rPh>
    <phoneticPr fontId="10"/>
  </si>
  <si>
    <t>内　　径：約16.0ｍ　水深：約5.3ｍ</t>
    <rPh sb="0" eb="1">
      <t>ウチ</t>
    </rPh>
    <rPh sb="3" eb="4">
      <t>ケイ</t>
    </rPh>
    <rPh sb="5" eb="6">
      <t>ヤク</t>
    </rPh>
    <rPh sb="12" eb="14">
      <t>スイシン</t>
    </rPh>
    <rPh sb="15" eb="16">
      <t>ヤク</t>
    </rPh>
    <phoneticPr fontId="5"/>
  </si>
  <si>
    <t>2次元静的線形解析</t>
    <rPh sb="1" eb="3">
      <t>ジゲン</t>
    </rPh>
    <rPh sb="3" eb="4">
      <t>セイ</t>
    </rPh>
    <rPh sb="4" eb="5">
      <t>テキ</t>
    </rPh>
    <rPh sb="5" eb="7">
      <t>センケイ</t>
    </rPh>
    <rPh sb="7" eb="9">
      <t>カイセキ</t>
    </rPh>
    <phoneticPr fontId="10"/>
  </si>
  <si>
    <t>完成年月：昭和58年</t>
    <rPh sb="0" eb="2">
      <t>カンセイ</t>
    </rPh>
    <rPh sb="2" eb="3">
      <t>ネン</t>
    </rPh>
    <rPh sb="3" eb="4">
      <t>ツキ</t>
    </rPh>
    <rPh sb="5" eb="7">
      <t>ショウワ</t>
    </rPh>
    <rPh sb="9" eb="10">
      <t>ネン</t>
    </rPh>
    <phoneticPr fontId="5"/>
  </si>
  <si>
    <t>完成年月：昭和48年</t>
    <rPh sb="0" eb="2">
      <t>カンセイ</t>
    </rPh>
    <rPh sb="2" eb="3">
      <t>ネン</t>
    </rPh>
    <rPh sb="3" eb="4">
      <t>ツキ</t>
    </rPh>
    <rPh sb="5" eb="7">
      <t>ショウワ</t>
    </rPh>
    <rPh sb="9" eb="10">
      <t>ネン</t>
    </rPh>
    <phoneticPr fontId="5"/>
  </si>
  <si>
    <t>設計書</t>
    <rPh sb="0" eb="3">
      <t>セッケイショ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</si>
</sst>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&quot;　第　&quot;General&quot;　号&quot;"/>
    <numFmt numFmtId="177" formatCode="#,##0.0"/>
    <numFmt numFmtId="178" formatCode="#,##0_);[Red]\(#,##0\)"/>
    <numFmt numFmtId="179" formatCode="#,##0_ ;[Red]\-#,##0\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 applyFill="0" applyBorder="0" applyAlignment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264">
    <xf numFmtId="0" fontId="0" fillId="0" borderId="0" xfId="0"/>
    <xf numFmtId="0" fontId="6" fillId="0" borderId="3" xfId="0" applyNumberFormat="1" applyFont="1" applyFill="1" applyBorder="1" applyAlignment="1">
      <alignment vertical="center"/>
    </xf>
    <xf numFmtId="0" fontId="6" fillId="0" borderId="2" xfId="0" applyNumberFormat="1" applyFont="1" applyFill="1" applyBorder="1" applyAlignment="1">
      <alignment vertical="center"/>
    </xf>
    <xf numFmtId="0" fontId="6" fillId="0" borderId="2" xfId="6" applyNumberFormat="1" applyFont="1" applyFill="1" applyBorder="1" applyAlignment="1">
      <alignment vertical="center"/>
    </xf>
    <xf numFmtId="0" fontId="6" fillId="0" borderId="4" xfId="0" applyNumberFormat="1" applyFont="1" applyFill="1" applyBorder="1" applyAlignment="1">
      <alignment vertical="center"/>
    </xf>
    <xf numFmtId="0" fontId="6" fillId="0" borderId="0" xfId="0" applyNumberFormat="1" applyFont="1" applyFill="1" applyAlignment="1">
      <alignment vertical="center"/>
    </xf>
    <xf numFmtId="0" fontId="7" fillId="0" borderId="5" xfId="0" applyNumberFormat="1" applyFont="1" applyFill="1" applyBorder="1" applyAlignment="1">
      <alignment vertical="center"/>
    </xf>
    <xf numFmtId="0" fontId="7" fillId="0" borderId="5" xfId="6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9" fillId="0" borderId="3" xfId="0" applyNumberFormat="1" applyFont="1" applyFill="1" applyBorder="1" applyAlignment="1">
      <alignment horizontal="distributed" vertical="center" justifyLastLine="1"/>
    </xf>
    <xf numFmtId="0" fontId="9" fillId="0" borderId="6" xfId="0" applyNumberFormat="1" applyFont="1" applyFill="1" applyBorder="1" applyAlignment="1">
      <alignment horizontal="distributed" vertical="center" justifyLastLine="1"/>
    </xf>
    <xf numFmtId="0" fontId="9" fillId="0" borderId="2" xfId="0" applyNumberFormat="1" applyFont="1" applyFill="1" applyBorder="1" applyAlignment="1">
      <alignment horizontal="distributed" vertical="center" justifyLastLine="1"/>
    </xf>
    <xf numFmtId="0" fontId="9" fillId="0" borderId="0" xfId="0" applyNumberFormat="1" applyFont="1" applyFill="1" applyAlignment="1">
      <alignment horizontal="distributed" vertical="center" justifyLastLine="1"/>
    </xf>
    <xf numFmtId="0" fontId="7" fillId="0" borderId="0" xfId="0" applyNumberFormat="1" applyFont="1" applyFill="1" applyBorder="1" applyAlignment="1">
      <alignment vertical="center"/>
    </xf>
    <xf numFmtId="0" fontId="8" fillId="0" borderId="7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8" xfId="0" applyNumberFormat="1" applyFont="1" applyFill="1" applyBorder="1" applyAlignment="1">
      <alignment vertical="center"/>
    </xf>
    <xf numFmtId="38" fontId="7" fillId="0" borderId="0" xfId="6" applyFont="1" applyFill="1" applyBorder="1" applyAlignment="1">
      <alignment vertical="center"/>
    </xf>
    <xf numFmtId="38" fontId="7" fillId="0" borderId="9" xfId="6" applyFont="1" applyFill="1" applyBorder="1" applyAlignment="1">
      <alignment vertical="center"/>
    </xf>
    <xf numFmtId="38" fontId="7" fillId="0" borderId="10" xfId="6" applyFont="1" applyFill="1" applyBorder="1" applyAlignment="1">
      <alignment vertical="center"/>
    </xf>
    <xf numFmtId="0" fontId="8" fillId="0" borderId="11" xfId="0" applyNumberFormat="1" applyFont="1" applyFill="1" applyBorder="1" applyAlignment="1">
      <alignment vertical="center"/>
    </xf>
    <xf numFmtId="0" fontId="8" fillId="0" borderId="10" xfId="0" applyNumberFormat="1" applyFont="1" applyFill="1" applyBorder="1" applyAlignment="1">
      <alignment vertical="center"/>
    </xf>
    <xf numFmtId="0" fontId="8" fillId="0" borderId="12" xfId="0" applyNumberFormat="1" applyFont="1" applyFill="1" applyBorder="1" applyAlignment="1">
      <alignment vertical="center"/>
    </xf>
    <xf numFmtId="0" fontId="8" fillId="0" borderId="9" xfId="0" applyNumberFormat="1" applyFont="1" applyFill="1" applyBorder="1" applyAlignment="1">
      <alignment vertical="center"/>
    </xf>
    <xf numFmtId="0" fontId="8" fillId="0" borderId="13" xfId="0" applyNumberFormat="1" applyFont="1" applyFill="1" applyBorder="1" applyAlignment="1">
      <alignment vertical="center"/>
    </xf>
    <xf numFmtId="0" fontId="8" fillId="0" borderId="14" xfId="0" applyNumberFormat="1" applyFont="1" applyFill="1" applyBorder="1" applyAlignment="1">
      <alignment vertical="center"/>
    </xf>
    <xf numFmtId="38" fontId="7" fillId="0" borderId="5" xfId="6" applyFont="1" applyFill="1" applyBorder="1" applyAlignment="1">
      <alignment vertical="center"/>
    </xf>
    <xf numFmtId="0" fontId="8" fillId="0" borderId="15" xfId="0" applyNumberFormat="1" applyFont="1" applyFill="1" applyBorder="1" applyAlignment="1">
      <alignment vertical="center"/>
    </xf>
    <xf numFmtId="0" fontId="8" fillId="0" borderId="5" xfId="0" applyNumberFormat="1" applyFont="1" applyFill="1" applyBorder="1" applyAlignment="1">
      <alignment vertical="center"/>
    </xf>
    <xf numFmtId="0" fontId="8" fillId="0" borderId="16" xfId="0" applyNumberFormat="1" applyFont="1" applyFill="1" applyBorder="1" applyAlignment="1">
      <alignment vertical="center"/>
    </xf>
    <xf numFmtId="9" fontId="8" fillId="0" borderId="9" xfId="5" applyFont="1" applyFill="1" applyBorder="1" applyAlignment="1">
      <alignment vertical="center"/>
    </xf>
    <xf numFmtId="0" fontId="8" fillId="0" borderId="0" xfId="0" applyNumberFormat="1" applyFont="1" applyFill="1" applyAlignment="1">
      <alignment vertical="center" shrinkToFit="1"/>
    </xf>
    <xf numFmtId="38" fontId="8" fillId="0" borderId="0" xfId="6" applyFont="1" applyFill="1" applyAlignment="1">
      <alignment vertical="center"/>
    </xf>
    <xf numFmtId="0" fontId="8" fillId="0" borderId="0" xfId="0" applyNumberFormat="1" applyFont="1" applyFill="1" applyBorder="1" applyAlignment="1">
      <alignment horizontal="center" vertical="center" shrinkToFit="1"/>
    </xf>
    <xf numFmtId="0" fontId="8" fillId="0" borderId="10" xfId="0" applyNumberFormat="1" applyFont="1" applyFill="1" applyBorder="1" applyAlignment="1">
      <alignment horizontal="center" vertical="center" shrinkToFit="1"/>
    </xf>
    <xf numFmtId="0" fontId="8" fillId="0" borderId="9" xfId="0" applyNumberFormat="1" applyFont="1" applyFill="1" applyBorder="1" applyAlignment="1">
      <alignment horizontal="center" vertical="center" shrinkToFit="1"/>
    </xf>
    <xf numFmtId="0" fontId="8" fillId="0" borderId="5" xfId="0" applyNumberFormat="1" applyFont="1" applyFill="1" applyBorder="1" applyAlignment="1">
      <alignment horizontal="center" vertical="center" shrinkToFit="1"/>
    </xf>
    <xf numFmtId="0" fontId="8" fillId="0" borderId="17" xfId="0" applyNumberFormat="1" applyFont="1" applyFill="1" applyBorder="1" applyAlignment="1">
      <alignment horizontal="center" vertical="center" shrinkToFit="1"/>
    </xf>
    <xf numFmtId="0" fontId="8" fillId="0" borderId="18" xfId="0" applyNumberFormat="1" applyFont="1" applyFill="1" applyBorder="1" applyAlignment="1">
      <alignment horizontal="center" vertical="center" shrinkToFit="1"/>
    </xf>
    <xf numFmtId="0" fontId="8" fillId="0" borderId="19" xfId="0" applyNumberFormat="1" applyFont="1" applyFill="1" applyBorder="1" applyAlignment="1">
      <alignment horizontal="center" vertical="center" shrinkToFit="1"/>
    </xf>
    <xf numFmtId="0" fontId="8" fillId="0" borderId="20" xfId="0" applyNumberFormat="1" applyFont="1" applyFill="1" applyBorder="1" applyAlignment="1">
      <alignment horizontal="center" vertical="center" shrinkToFit="1"/>
    </xf>
    <xf numFmtId="0" fontId="8" fillId="0" borderId="21" xfId="0" applyNumberFormat="1" applyFont="1" applyFill="1" applyBorder="1" applyAlignment="1">
      <alignment horizontal="center" vertical="center" shrinkToFit="1"/>
    </xf>
    <xf numFmtId="0" fontId="8" fillId="0" borderId="22" xfId="0" applyNumberFormat="1" applyFont="1" applyFill="1" applyBorder="1" applyAlignment="1">
      <alignment horizontal="center" vertical="center" shrinkToFit="1"/>
    </xf>
    <xf numFmtId="0" fontId="8" fillId="0" borderId="23" xfId="0" applyNumberFormat="1" applyFont="1" applyFill="1" applyBorder="1" applyAlignment="1">
      <alignment horizontal="center" vertical="center" shrinkToFit="1"/>
    </xf>
    <xf numFmtId="0" fontId="8" fillId="0" borderId="24" xfId="0" applyNumberFormat="1" applyFont="1" applyFill="1" applyBorder="1" applyAlignment="1">
      <alignment horizontal="center" vertical="center" shrinkToFit="1"/>
    </xf>
    <xf numFmtId="0" fontId="8" fillId="0" borderId="25" xfId="0" applyNumberFormat="1" applyFont="1" applyFill="1" applyBorder="1" applyAlignment="1">
      <alignment horizontal="center" vertical="center" shrinkToFit="1"/>
    </xf>
    <xf numFmtId="0" fontId="9" fillId="0" borderId="2" xfId="0" applyNumberFormat="1" applyFont="1" applyFill="1" applyBorder="1" applyAlignment="1">
      <alignment horizontal="distributed" vertical="center" justifyLastLine="1" shrinkToFit="1"/>
    </xf>
    <xf numFmtId="38" fontId="7" fillId="0" borderId="26" xfId="6" applyFont="1" applyFill="1" applyBorder="1" applyAlignment="1">
      <alignment vertical="center"/>
    </xf>
    <xf numFmtId="38" fontId="7" fillId="0" borderId="23" xfId="6" applyFont="1" applyFill="1" applyBorder="1" applyAlignment="1">
      <alignment vertical="center"/>
    </xf>
    <xf numFmtId="38" fontId="7" fillId="0" borderId="21" xfId="6" applyFont="1" applyFill="1" applyBorder="1" applyAlignment="1">
      <alignment vertical="center"/>
    </xf>
    <xf numFmtId="38" fontId="7" fillId="0" borderId="25" xfId="6" applyFont="1" applyFill="1" applyBorder="1" applyAlignment="1">
      <alignment vertical="center"/>
    </xf>
    <xf numFmtId="38" fontId="8" fillId="0" borderId="9" xfId="6" applyFont="1" applyFill="1" applyBorder="1" applyAlignment="1">
      <alignment vertical="center"/>
    </xf>
    <xf numFmtId="0" fontId="9" fillId="0" borderId="27" xfId="0" applyNumberFormat="1" applyFont="1" applyFill="1" applyBorder="1" applyAlignment="1">
      <alignment horizontal="distributed" vertical="center" justifyLastLine="1"/>
    </xf>
    <xf numFmtId="0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36" xfId="0" applyNumberFormat="1" applyFont="1" applyFill="1" applyBorder="1" applyAlignment="1">
      <alignment vertical="center"/>
    </xf>
    <xf numFmtId="0" fontId="8" fillId="0" borderId="37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/>
    </xf>
    <xf numFmtId="38" fontId="8" fillId="0" borderId="0" xfId="0" applyNumberFormat="1" applyFont="1" applyFill="1" applyBorder="1" applyAlignment="1">
      <alignment vertical="center"/>
    </xf>
    <xf numFmtId="0" fontId="8" fillId="0" borderId="38" xfId="0" applyNumberFormat="1" applyFont="1" applyFill="1" applyBorder="1" applyAlignment="1">
      <alignment vertical="center"/>
    </xf>
    <xf numFmtId="176" fontId="6" fillId="0" borderId="3" xfId="0" applyNumberFormat="1" applyFont="1" applyFill="1" applyBorder="1" applyAlignment="1">
      <alignment horizontal="left" vertical="center" indent="1"/>
    </xf>
    <xf numFmtId="0" fontId="8" fillId="0" borderId="0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39" xfId="0" applyNumberFormat="1" applyFont="1" applyFill="1" applyBorder="1" applyAlignment="1">
      <alignment vertical="center"/>
    </xf>
    <xf numFmtId="0" fontId="6" fillId="0" borderId="19" xfId="0" applyNumberFormat="1" applyFont="1" applyFill="1" applyBorder="1" applyAlignment="1">
      <alignment vertical="center"/>
    </xf>
    <xf numFmtId="0" fontId="8" fillId="0" borderId="9" xfId="0" applyNumberFormat="1" applyFont="1" applyFill="1" applyBorder="1" applyAlignment="1">
      <alignment vertical="distributed"/>
    </xf>
    <xf numFmtId="0" fontId="8" fillId="0" borderId="38" xfId="0" applyNumberFormat="1" applyFont="1" applyFill="1" applyBorder="1" applyAlignment="1">
      <alignment vertical="distributed"/>
    </xf>
    <xf numFmtId="0" fontId="7" fillId="0" borderId="33" xfId="0" applyNumberFormat="1" applyFont="1" applyFill="1" applyBorder="1" applyAlignment="1">
      <alignment vertical="center"/>
    </xf>
    <xf numFmtId="0" fontId="7" fillId="0" borderId="34" xfId="0" applyNumberFormat="1" applyFont="1" applyFill="1" applyBorder="1" applyAlignment="1">
      <alignment vertical="center"/>
    </xf>
    <xf numFmtId="0" fontId="8" fillId="0" borderId="17" xfId="0" applyNumberFormat="1" applyFont="1" applyFill="1" applyBorder="1" applyAlignment="1">
      <alignment vertical="center"/>
    </xf>
    <xf numFmtId="0" fontId="8" fillId="0" borderId="51" xfId="0" applyNumberFormat="1" applyFont="1" applyFill="1" applyBorder="1" applyAlignment="1">
      <alignment vertical="center"/>
    </xf>
    <xf numFmtId="0" fontId="8" fillId="0" borderId="22" xfId="0" applyNumberFormat="1" applyFont="1" applyFill="1" applyBorder="1" applyAlignment="1">
      <alignment vertical="center"/>
    </xf>
    <xf numFmtId="0" fontId="8" fillId="0" borderId="19" xfId="0" applyNumberFormat="1" applyFont="1" applyFill="1" applyBorder="1" applyAlignment="1">
      <alignment vertical="center"/>
    </xf>
    <xf numFmtId="0" fontId="8" fillId="0" borderId="7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8" fillId="0" borderId="37" xfId="0" applyNumberFormat="1" applyFont="1" applyFill="1" applyBorder="1" applyAlignment="1">
      <alignment horizontal="center"/>
    </xf>
    <xf numFmtId="0" fontId="7" fillId="0" borderId="0" xfId="0" applyFont="1" applyBorder="1" applyAlignment="1"/>
    <xf numFmtId="0" fontId="7" fillId="0" borderId="8" xfId="0" applyFont="1" applyBorder="1" applyAlignment="1"/>
    <xf numFmtId="0" fontId="8" fillId="0" borderId="28" xfId="0" applyNumberFormat="1" applyFont="1" applyFill="1" applyBorder="1" applyAlignment="1">
      <alignment horizontal="center" vertical="center"/>
    </xf>
    <xf numFmtId="38" fontId="8" fillId="0" borderId="18" xfId="8" applyFont="1" applyFill="1" applyBorder="1" applyAlignment="1">
      <alignment vertical="center"/>
    </xf>
    <xf numFmtId="38" fontId="8" fillId="0" borderId="0" xfId="8" applyFont="1" applyFill="1" applyBorder="1" applyAlignment="1">
      <alignment vertical="center"/>
    </xf>
    <xf numFmtId="0" fontId="8" fillId="0" borderId="29" xfId="0" applyNumberFormat="1" applyFont="1" applyFill="1" applyBorder="1" applyAlignment="1">
      <alignment horizontal="center" vertical="center"/>
    </xf>
    <xf numFmtId="38" fontId="8" fillId="0" borderId="23" xfId="8" applyFont="1" applyFill="1" applyBorder="1" applyAlignment="1">
      <alignment vertical="center"/>
    </xf>
    <xf numFmtId="38" fontId="8" fillId="0" borderId="9" xfId="8" applyFont="1" applyFill="1" applyBorder="1" applyAlignment="1">
      <alignment vertical="center"/>
    </xf>
    <xf numFmtId="0" fontId="8" fillId="0" borderId="30" xfId="0" applyNumberFormat="1" applyFont="1" applyFill="1" applyBorder="1" applyAlignment="1">
      <alignment horizontal="center" vertical="center"/>
    </xf>
    <xf numFmtId="38" fontId="8" fillId="0" borderId="21" xfId="8" applyFont="1" applyFill="1" applyBorder="1" applyAlignment="1">
      <alignment vertical="center"/>
    </xf>
    <xf numFmtId="38" fontId="8" fillId="0" borderId="10" xfId="8" applyFont="1" applyFill="1" applyBorder="1" applyAlignment="1">
      <alignment vertical="center"/>
    </xf>
    <xf numFmtId="0" fontId="8" fillId="0" borderId="31" xfId="0" applyNumberFormat="1" applyFont="1" applyFill="1" applyBorder="1" applyAlignment="1">
      <alignment horizontal="center" vertical="center"/>
    </xf>
    <xf numFmtId="38" fontId="8" fillId="0" borderId="25" xfId="8" applyFont="1" applyFill="1" applyBorder="1" applyAlignment="1">
      <alignment vertical="center"/>
    </xf>
    <xf numFmtId="38" fontId="8" fillId="0" borderId="5" xfId="8" applyFont="1" applyFill="1" applyBorder="1" applyAlignment="1">
      <alignment vertical="center"/>
    </xf>
    <xf numFmtId="0" fontId="8" fillId="0" borderId="29" xfId="0" applyNumberFormat="1" applyFont="1" applyFill="1" applyBorder="1" applyAlignment="1">
      <alignment horizontal="center" vertical="center" shrinkToFit="1"/>
    </xf>
    <xf numFmtId="0" fontId="8" fillId="0" borderId="30" xfId="0" applyNumberFormat="1" applyFont="1" applyFill="1" applyBorder="1" applyAlignment="1">
      <alignment horizontal="center" vertical="center" wrapText="1"/>
    </xf>
    <xf numFmtId="38" fontId="7" fillId="0" borderId="18" xfId="6" applyFont="1" applyFill="1" applyBorder="1" applyAlignment="1">
      <alignment vertical="center"/>
    </xf>
    <xf numFmtId="0" fontId="11" fillId="0" borderId="0" xfId="7" applyNumberFormat="1" applyFont="1" applyFill="1" applyBorder="1" applyAlignment="1">
      <alignment vertical="center"/>
    </xf>
    <xf numFmtId="0" fontId="9" fillId="0" borderId="6" xfId="0" applyNumberFormat="1" applyFont="1" applyFill="1" applyBorder="1" applyAlignment="1">
      <alignment horizontal="distributed" vertical="center" justifyLastLine="1"/>
    </xf>
    <xf numFmtId="38" fontId="8" fillId="0" borderId="21" xfId="9" applyFont="1" applyFill="1" applyBorder="1" applyAlignment="1">
      <alignment vertical="center"/>
    </xf>
    <xf numFmtId="38" fontId="8" fillId="0" borderId="23" xfId="9" applyFont="1" applyFill="1" applyBorder="1" applyAlignment="1">
      <alignment vertical="center"/>
    </xf>
    <xf numFmtId="38" fontId="8" fillId="0" borderId="9" xfId="9" applyFont="1" applyFill="1" applyBorder="1" applyAlignment="1">
      <alignment vertical="center"/>
    </xf>
    <xf numFmtId="38" fontId="8" fillId="0" borderId="18" xfId="9" applyFont="1" applyFill="1" applyBorder="1" applyAlignment="1">
      <alignment vertical="center"/>
    </xf>
    <xf numFmtId="38" fontId="8" fillId="0" borderId="0" xfId="9" applyFont="1" applyFill="1" applyBorder="1" applyAlignment="1">
      <alignment vertical="center"/>
    </xf>
    <xf numFmtId="38" fontId="8" fillId="0" borderId="5" xfId="9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0" fontId="7" fillId="0" borderId="33" xfId="0" applyNumberFormat="1" applyFont="1" applyFill="1" applyBorder="1" applyAlignment="1">
      <alignment horizontal="centerContinuous" vertical="center"/>
    </xf>
    <xf numFmtId="0" fontId="8" fillId="0" borderId="23" xfId="0" applyNumberFormat="1" applyFont="1" applyFill="1" applyBorder="1" applyAlignment="1"/>
    <xf numFmtId="38" fontId="13" fillId="0" borderId="0" xfId="9" applyFont="1" applyFill="1" applyBorder="1" applyAlignment="1">
      <alignment vertical="center"/>
    </xf>
    <xf numFmtId="38" fontId="13" fillId="0" borderId="10" xfId="9" applyFont="1" applyFill="1" applyBorder="1" applyAlignment="1">
      <alignment vertical="center"/>
    </xf>
    <xf numFmtId="0" fontId="13" fillId="0" borderId="10" xfId="0" applyNumberFormat="1" applyFont="1" applyFill="1" applyBorder="1" applyAlignment="1">
      <alignment vertical="center"/>
    </xf>
    <xf numFmtId="38" fontId="13" fillId="0" borderId="0" xfId="8" applyFont="1" applyFill="1" applyBorder="1" applyAlignment="1">
      <alignment vertical="center"/>
    </xf>
    <xf numFmtId="38" fontId="13" fillId="0" borderId="10" xfId="8" applyFont="1" applyFill="1" applyBorder="1" applyAlignment="1">
      <alignment vertical="center"/>
    </xf>
    <xf numFmtId="38" fontId="14" fillId="0" borderId="10" xfId="6" applyFont="1" applyFill="1" applyBorder="1" applyAlignment="1">
      <alignment vertical="center"/>
    </xf>
    <xf numFmtId="38" fontId="14" fillId="0" borderId="0" xfId="6" applyFont="1" applyFill="1" applyBorder="1" applyAlignment="1">
      <alignment vertical="center"/>
    </xf>
    <xf numFmtId="0" fontId="13" fillId="0" borderId="18" xfId="0" applyNumberFormat="1" applyFont="1" applyFill="1" applyBorder="1" applyAlignment="1"/>
    <xf numFmtId="0" fontId="13" fillId="0" borderId="21" xfId="0" applyNumberFormat="1" applyFont="1" applyFill="1" applyBorder="1" applyAlignment="1"/>
    <xf numFmtId="177" fontId="13" fillId="0" borderId="21" xfId="0" applyNumberFormat="1" applyFont="1" applyFill="1" applyBorder="1" applyAlignment="1"/>
    <xf numFmtId="0" fontId="13" fillId="0" borderId="10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vertical="center"/>
    </xf>
    <xf numFmtId="0" fontId="8" fillId="0" borderId="25" xfId="0" applyNumberFormat="1" applyFont="1" applyFill="1" applyBorder="1" applyAlignment="1"/>
    <xf numFmtId="38" fontId="8" fillId="0" borderId="25" xfId="9" applyNumberFormat="1" applyFont="1" applyFill="1" applyBorder="1" applyAlignment="1">
      <alignment vertical="center"/>
    </xf>
    <xf numFmtId="0" fontId="9" fillId="0" borderId="6" xfId="0" applyNumberFormat="1" applyFont="1" applyFill="1" applyBorder="1" applyAlignment="1">
      <alignment horizontal="distributed" vertical="center" justifyLastLine="1"/>
    </xf>
    <xf numFmtId="0" fontId="8" fillId="0" borderId="23" xfId="0" applyNumberFormat="1" applyFont="1" applyFill="1" applyBorder="1" applyAlignment="1"/>
    <xf numFmtId="0" fontId="8" fillId="0" borderId="21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 vertical="center" shrinkToFit="1"/>
    </xf>
    <xf numFmtId="3" fontId="8" fillId="0" borderId="23" xfId="0" applyNumberFormat="1" applyFont="1" applyFill="1" applyBorder="1" applyAlignment="1"/>
    <xf numFmtId="38" fontId="13" fillId="0" borderId="21" xfId="8" applyFont="1" applyFill="1" applyBorder="1" applyAlignment="1">
      <alignment vertical="center"/>
    </xf>
    <xf numFmtId="179" fontId="8" fillId="0" borderId="10" xfId="6" applyNumberFormat="1" applyFont="1" applyFill="1" applyBorder="1" applyAlignment="1">
      <alignment vertical="center"/>
    </xf>
    <xf numFmtId="178" fontId="8" fillId="0" borderId="5" xfId="0" applyNumberFormat="1" applyFont="1" applyFill="1" applyBorder="1" applyAlignment="1">
      <alignment vertical="center"/>
    </xf>
    <xf numFmtId="0" fontId="13" fillId="0" borderId="11" xfId="0" applyNumberFormat="1" applyFont="1" applyFill="1" applyBorder="1" applyAlignment="1">
      <alignment vertical="center"/>
    </xf>
    <xf numFmtId="0" fontId="13" fillId="0" borderId="26" xfId="0" applyNumberFormat="1" applyFont="1" applyFill="1" applyBorder="1" applyAlignment="1"/>
    <xf numFmtId="0" fontId="16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Alignment="1">
      <alignment vertical="center"/>
    </xf>
    <xf numFmtId="0" fontId="16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vertical="center"/>
    </xf>
    <xf numFmtId="38" fontId="7" fillId="0" borderId="19" xfId="6" applyFont="1" applyFill="1" applyBorder="1" applyAlignment="1">
      <alignment vertical="center"/>
    </xf>
    <xf numFmtId="38" fontId="7" fillId="0" borderId="13" xfId="6" applyFont="1" applyFill="1" applyBorder="1" applyAlignment="1">
      <alignment vertical="center"/>
    </xf>
    <xf numFmtId="38" fontId="7" fillId="0" borderId="32" xfId="6" applyFont="1" applyFill="1" applyBorder="1" applyAlignment="1">
      <alignment vertical="center"/>
    </xf>
    <xf numFmtId="38" fontId="7" fillId="0" borderId="33" xfId="6" applyFont="1" applyFill="1" applyBorder="1" applyAlignment="1">
      <alignment vertical="center"/>
    </xf>
    <xf numFmtId="38" fontId="7" fillId="0" borderId="34" xfId="6" applyFont="1" applyFill="1" applyBorder="1" applyAlignment="1">
      <alignment vertical="center"/>
    </xf>
    <xf numFmtId="0" fontId="7" fillId="0" borderId="57" xfId="0" applyNumberFormat="1" applyFont="1" applyFill="1" applyBorder="1" applyAlignment="1">
      <alignment horizontal="center" vertical="center"/>
    </xf>
    <xf numFmtId="38" fontId="7" fillId="0" borderId="24" xfId="6" applyFont="1" applyFill="1" applyBorder="1" applyAlignment="1">
      <alignment vertical="center"/>
    </xf>
    <xf numFmtId="38" fontId="7" fillId="0" borderId="35" xfId="6" applyFont="1" applyFill="1" applyBorder="1" applyAlignment="1">
      <alignment vertical="center"/>
    </xf>
    <xf numFmtId="38" fontId="7" fillId="0" borderId="56" xfId="6" applyFont="1" applyFill="1" applyBorder="1" applyAlignment="1">
      <alignment vertical="center"/>
    </xf>
    <xf numFmtId="38" fontId="7" fillId="0" borderId="0" xfId="6" applyFont="1" applyFill="1" applyBorder="1" applyAlignment="1">
      <alignment horizontal="center" vertical="center"/>
    </xf>
    <xf numFmtId="1" fontId="8" fillId="0" borderId="23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 vertical="center" shrinkToFit="1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right" vertical="center"/>
    </xf>
    <xf numFmtId="0" fontId="7" fillId="0" borderId="10" xfId="0" applyNumberFormat="1" applyFont="1" applyFill="1" applyBorder="1" applyAlignment="1">
      <alignment horizontal="right" vertical="center"/>
    </xf>
    <xf numFmtId="0" fontId="7" fillId="0" borderId="7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>
      <alignment horizontal="right" vertical="center"/>
    </xf>
    <xf numFmtId="0" fontId="7" fillId="0" borderId="14" xfId="0" applyNumberFormat="1" applyFont="1" applyFill="1" applyBorder="1" applyAlignment="1">
      <alignment horizontal="right" vertical="center"/>
    </xf>
    <xf numFmtId="0" fontId="7" fillId="0" borderId="9" xfId="0" applyNumberFormat="1" applyFont="1" applyFill="1" applyBorder="1" applyAlignment="1">
      <alignment horizontal="right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8" xfId="0" applyNumberFormat="1" applyFont="1" applyFill="1" applyBorder="1" applyAlignment="1">
      <alignment horizontal="left" vertical="center"/>
    </xf>
    <xf numFmtId="0" fontId="8" fillId="0" borderId="13" xfId="0" applyNumberFormat="1" applyFont="1" applyFill="1" applyBorder="1" applyAlignment="1">
      <alignment horizontal="center" vertical="distributed"/>
    </xf>
    <xf numFmtId="0" fontId="8" fillId="0" borderId="54" xfId="0" applyNumberFormat="1" applyFont="1" applyFill="1" applyBorder="1" applyAlignment="1">
      <alignment horizontal="center" vertical="distributed"/>
    </xf>
    <xf numFmtId="0" fontId="8" fillId="0" borderId="22" xfId="0" applyNumberFormat="1" applyFont="1" applyFill="1" applyBorder="1" applyAlignment="1">
      <alignment horizontal="center" vertical="distributed"/>
    </xf>
    <xf numFmtId="0" fontId="8" fillId="0" borderId="48" xfId="0" applyNumberFormat="1" applyFont="1" applyFill="1" applyBorder="1" applyAlignment="1">
      <alignment horizontal="center" vertical="distributed"/>
    </xf>
    <xf numFmtId="0" fontId="8" fillId="0" borderId="29" xfId="0" applyNumberFormat="1" applyFont="1" applyFill="1" applyBorder="1" applyAlignment="1">
      <alignment horizontal="center" vertical="distributed"/>
    </xf>
    <xf numFmtId="0" fontId="8" fillId="0" borderId="50" xfId="0" applyNumberFormat="1" applyFont="1" applyFill="1" applyBorder="1" applyAlignment="1">
      <alignment horizontal="center"/>
    </xf>
    <xf numFmtId="0" fontId="8" fillId="0" borderId="39" xfId="0" applyNumberFormat="1" applyFont="1" applyFill="1" applyBorder="1" applyAlignment="1">
      <alignment horizontal="center"/>
    </xf>
    <xf numFmtId="0" fontId="8" fillId="0" borderId="51" xfId="0" applyNumberFormat="1" applyFont="1" applyFill="1" applyBorder="1" applyAlignment="1">
      <alignment horizontal="center"/>
    </xf>
    <xf numFmtId="0" fontId="7" fillId="0" borderId="33" xfId="0" applyNumberFormat="1" applyFont="1" applyFill="1" applyBorder="1" applyAlignment="1">
      <alignment horizontal="left" vertical="center"/>
    </xf>
    <xf numFmtId="0" fontId="7" fillId="0" borderId="13" xfId="0" applyNumberFormat="1" applyFont="1" applyFill="1" applyBorder="1" applyAlignment="1">
      <alignment horizontal="left" vertical="center"/>
    </xf>
    <xf numFmtId="0" fontId="8" fillId="0" borderId="20" xfId="0" applyNumberFormat="1" applyFont="1" applyFill="1" applyBorder="1" applyAlignment="1">
      <alignment horizontal="center" vertical="distributed" textRotation="255" wrapText="1" justifyLastLine="1"/>
    </xf>
    <xf numFmtId="0" fontId="8" fillId="0" borderId="36" xfId="0" applyNumberFormat="1" applyFont="1" applyFill="1" applyBorder="1" applyAlignment="1">
      <alignment horizontal="center" vertical="distributed" textRotation="255" wrapText="1" justifyLastLine="1"/>
    </xf>
    <xf numFmtId="0" fontId="8" fillId="0" borderId="19" xfId="0" applyNumberFormat="1" applyFont="1" applyFill="1" applyBorder="1" applyAlignment="1">
      <alignment horizontal="center" vertical="distributed" textRotation="255" wrapText="1" justifyLastLine="1"/>
    </xf>
    <xf numFmtId="0" fontId="8" fillId="0" borderId="37" xfId="0" applyNumberFormat="1" applyFont="1" applyFill="1" applyBorder="1" applyAlignment="1">
      <alignment horizontal="center" vertical="distributed" textRotation="255" wrapText="1" justifyLastLine="1"/>
    </xf>
    <xf numFmtId="0" fontId="8" fillId="0" borderId="24" xfId="0" applyNumberFormat="1" applyFont="1" applyFill="1" applyBorder="1" applyAlignment="1">
      <alignment horizontal="center" vertical="distributed" textRotation="255" wrapText="1" justifyLastLine="1"/>
    </xf>
    <xf numFmtId="0" fontId="8" fillId="0" borderId="49" xfId="0" applyNumberFormat="1" applyFont="1" applyFill="1" applyBorder="1" applyAlignment="1">
      <alignment horizontal="center" vertical="distributed" textRotation="255" wrapText="1" justifyLastLine="1"/>
    </xf>
    <xf numFmtId="0" fontId="8" fillId="0" borderId="20" xfId="0" applyNumberFormat="1" applyFont="1" applyFill="1" applyBorder="1" applyAlignment="1">
      <alignment horizontal="center" vertical="center" textRotation="255" wrapText="1"/>
    </xf>
    <xf numFmtId="0" fontId="8" fillId="0" borderId="36" xfId="0" applyNumberFormat="1" applyFont="1" applyFill="1" applyBorder="1" applyAlignment="1">
      <alignment horizontal="center" vertical="center" textRotation="255" wrapText="1"/>
    </xf>
    <xf numFmtId="0" fontId="8" fillId="0" borderId="19" xfId="0" applyNumberFormat="1" applyFont="1" applyFill="1" applyBorder="1" applyAlignment="1">
      <alignment horizontal="center" vertical="center" textRotation="255" wrapText="1"/>
    </xf>
    <xf numFmtId="0" fontId="8" fillId="0" borderId="37" xfId="0" applyNumberFormat="1" applyFont="1" applyFill="1" applyBorder="1" applyAlignment="1">
      <alignment horizontal="center" vertical="center" textRotation="255" wrapText="1"/>
    </xf>
    <xf numFmtId="0" fontId="8" fillId="0" borderId="22" xfId="0" applyNumberFormat="1" applyFont="1" applyFill="1" applyBorder="1" applyAlignment="1">
      <alignment horizontal="center" vertical="center" textRotation="255" wrapText="1"/>
    </xf>
    <xf numFmtId="0" fontId="8" fillId="0" borderId="38" xfId="0" applyNumberFormat="1" applyFont="1" applyFill="1" applyBorder="1" applyAlignment="1">
      <alignment horizontal="center" vertical="center" textRotation="255" wrapText="1"/>
    </xf>
    <xf numFmtId="49" fontId="7" fillId="0" borderId="33" xfId="0" applyNumberFormat="1" applyFont="1" applyFill="1" applyBorder="1" applyAlignment="1">
      <alignment horizontal="center" vertical="center"/>
    </xf>
    <xf numFmtId="0" fontId="7" fillId="0" borderId="33" xfId="0" applyNumberFormat="1" applyFont="1" applyFill="1" applyBorder="1" applyAlignment="1">
      <alignment horizontal="center" vertical="center"/>
    </xf>
    <xf numFmtId="0" fontId="7" fillId="0" borderId="39" xfId="0" applyFont="1" applyBorder="1" applyAlignment="1"/>
    <xf numFmtId="0" fontId="7" fillId="0" borderId="40" xfId="0" applyFont="1" applyBorder="1" applyAlignment="1"/>
    <xf numFmtId="0" fontId="8" fillId="0" borderId="19" xfId="0" applyNumberFormat="1" applyFont="1" applyFill="1" applyBorder="1" applyAlignment="1">
      <alignment horizontal="center" vertical="center"/>
    </xf>
    <xf numFmtId="0" fontId="8" fillId="0" borderId="37" xfId="0" applyNumberFormat="1" applyFont="1" applyFill="1" applyBorder="1" applyAlignment="1">
      <alignment horizontal="center" vertical="center"/>
    </xf>
    <xf numFmtId="0" fontId="7" fillId="0" borderId="42" xfId="0" applyNumberFormat="1" applyFont="1" applyFill="1" applyBorder="1" applyAlignment="1">
      <alignment horizontal="left" vertical="center" indent="1"/>
    </xf>
    <xf numFmtId="0" fontId="7" fillId="0" borderId="33" xfId="0" applyNumberFormat="1" applyFont="1" applyFill="1" applyBorder="1" applyAlignment="1">
      <alignment horizontal="left" vertical="center" indent="1"/>
    </xf>
    <xf numFmtId="0" fontId="7" fillId="0" borderId="34" xfId="0" applyNumberFormat="1" applyFont="1" applyFill="1" applyBorder="1" applyAlignment="1">
      <alignment horizontal="left" vertical="center" indent="1"/>
    </xf>
    <xf numFmtId="0" fontId="7" fillId="0" borderId="42" xfId="0" applyNumberFormat="1" applyFont="1" applyFill="1" applyBorder="1" applyAlignment="1">
      <alignment horizontal="right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8" fillId="0" borderId="32" xfId="0" applyNumberFormat="1" applyFont="1" applyFill="1" applyBorder="1" applyAlignment="1">
      <alignment vertical="center" textRotation="255" shrinkToFit="1"/>
    </xf>
    <xf numFmtId="0" fontId="8" fillId="0" borderId="44" xfId="0" applyNumberFormat="1" applyFont="1" applyFill="1" applyBorder="1" applyAlignment="1">
      <alignment vertical="center" textRotation="255" shrinkToFit="1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27" xfId="0" applyNumberFormat="1" applyFont="1" applyFill="1" applyBorder="1" applyAlignment="1">
      <alignment horizontal="center" vertical="center"/>
    </xf>
    <xf numFmtId="0" fontId="7" fillId="0" borderId="55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52" xfId="0" applyNumberFormat="1" applyFont="1" applyFill="1" applyBorder="1" applyAlignment="1">
      <alignment horizontal="center" vertical="center"/>
    </xf>
    <xf numFmtId="0" fontId="7" fillId="0" borderId="53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 textRotation="255" wrapText="1"/>
    </xf>
    <xf numFmtId="0" fontId="7" fillId="0" borderId="24" xfId="0" applyNumberFormat="1" applyFont="1" applyFill="1" applyBorder="1" applyAlignment="1">
      <alignment horizontal="center" vertical="center" textRotation="255" wrapText="1"/>
    </xf>
    <xf numFmtId="0" fontId="7" fillId="0" borderId="38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0" borderId="48" xfId="0" applyNumberFormat="1" applyFont="1" applyFill="1" applyBorder="1" applyAlignment="1">
      <alignment horizontal="center" vertical="center"/>
    </xf>
    <xf numFmtId="0" fontId="7" fillId="0" borderId="44" xfId="0" applyNumberFormat="1" applyFont="1" applyFill="1" applyBorder="1" applyAlignment="1">
      <alignment horizontal="center" vertical="center"/>
    </xf>
    <xf numFmtId="0" fontId="7" fillId="0" borderId="41" xfId="0" applyNumberFormat="1" applyFont="1" applyFill="1" applyBorder="1" applyAlignment="1">
      <alignment horizontal="center" vertical="center"/>
    </xf>
    <xf numFmtId="0" fontId="7" fillId="0" borderId="45" xfId="0" applyNumberFormat="1" applyFont="1" applyFill="1" applyBorder="1" applyAlignment="1">
      <alignment horizontal="center" vertical="center"/>
    </xf>
    <xf numFmtId="0" fontId="7" fillId="0" borderId="47" xfId="0" applyNumberFormat="1" applyFont="1" applyFill="1" applyBorder="1" applyAlignment="1">
      <alignment horizontal="center" vertical="center"/>
    </xf>
    <xf numFmtId="0" fontId="7" fillId="0" borderId="43" xfId="0" applyNumberFormat="1" applyFont="1" applyFill="1" applyBorder="1" applyAlignment="1">
      <alignment horizontal="center" vertical="center"/>
    </xf>
    <xf numFmtId="0" fontId="7" fillId="0" borderId="46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distributed" vertical="center" justifyLastLine="1"/>
    </xf>
    <xf numFmtId="0" fontId="6" fillId="0" borderId="2" xfId="0" applyFont="1" applyBorder="1" applyAlignment="1">
      <alignment horizontal="distributed" justifyLastLine="1"/>
    </xf>
    <xf numFmtId="0" fontId="6" fillId="0" borderId="4" xfId="0" applyFont="1" applyBorder="1" applyAlignment="1">
      <alignment horizontal="distributed" justifyLastLine="1"/>
    </xf>
    <xf numFmtId="0" fontId="7" fillId="0" borderId="21" xfId="0" applyNumberFormat="1" applyFont="1" applyFill="1" applyBorder="1" applyAlignment="1">
      <alignment horizontal="center"/>
    </xf>
    <xf numFmtId="0" fontId="7" fillId="0" borderId="18" xfId="0" applyNumberFormat="1" applyFont="1" applyFill="1" applyBorder="1" applyAlignment="1">
      <alignment horizontal="center"/>
    </xf>
    <xf numFmtId="0" fontId="7" fillId="0" borderId="41" xfId="0" applyNumberFormat="1" applyFont="1" applyFill="1" applyBorder="1" applyAlignment="1"/>
    <xf numFmtId="0" fontId="7" fillId="0" borderId="21" xfId="0" applyNumberFormat="1" applyFont="1" applyFill="1" applyBorder="1" applyAlignment="1"/>
    <xf numFmtId="0" fontId="7" fillId="0" borderId="23" xfId="0" applyNumberFormat="1" applyFont="1" applyFill="1" applyBorder="1" applyAlignment="1">
      <alignment horizontal="center"/>
    </xf>
    <xf numFmtId="0" fontId="9" fillId="0" borderId="6" xfId="0" applyNumberFormat="1" applyFont="1" applyFill="1" applyBorder="1" applyAlignment="1">
      <alignment horizontal="distributed" vertical="center" justifyLastLine="1"/>
    </xf>
    <xf numFmtId="0" fontId="9" fillId="0" borderId="52" xfId="0" applyNumberFormat="1" applyFont="1" applyFill="1" applyBorder="1" applyAlignment="1">
      <alignment horizontal="distributed" vertical="center" justifyLastLine="1"/>
    </xf>
    <xf numFmtId="0" fontId="7" fillId="0" borderId="18" xfId="0" applyNumberFormat="1" applyFont="1" applyFill="1" applyBorder="1" applyAlignment="1"/>
    <xf numFmtId="0" fontId="7" fillId="0" borderId="23" xfId="0" applyNumberFormat="1" applyFont="1" applyFill="1" applyBorder="1" applyAlignment="1"/>
    <xf numFmtId="0" fontId="7" fillId="0" borderId="43" xfId="0" applyNumberFormat="1" applyFont="1" applyFill="1" applyBorder="1" applyAlignment="1"/>
    <xf numFmtId="10" fontId="8" fillId="0" borderId="9" xfId="5" applyNumberFormat="1" applyFont="1" applyFill="1" applyBorder="1" applyAlignment="1">
      <alignment horizontal="center" vertical="center"/>
    </xf>
    <xf numFmtId="0" fontId="7" fillId="0" borderId="25" xfId="0" applyNumberFormat="1" applyFont="1" applyFill="1" applyBorder="1" applyAlignment="1">
      <alignment horizontal="center"/>
    </xf>
    <xf numFmtId="0" fontId="8" fillId="0" borderId="14" xfId="0" applyNumberFormat="1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/>
    </xf>
    <xf numFmtId="0" fontId="8" fillId="0" borderId="13" xfId="0" applyNumberFormat="1" applyFont="1" applyFill="1" applyBorder="1" applyAlignment="1">
      <alignment horizontal="center" vertical="center"/>
    </xf>
    <xf numFmtId="38" fontId="13" fillId="0" borderId="10" xfId="0" applyNumberFormat="1" applyFont="1" applyFill="1" applyBorder="1" applyAlignment="1">
      <alignment horizontal="center" vertical="center"/>
    </xf>
    <xf numFmtId="0" fontId="13" fillId="0" borderId="10" xfId="0" applyNumberFormat="1" applyFont="1" applyFill="1" applyBorder="1" applyAlignment="1">
      <alignment horizontal="center" vertical="center"/>
    </xf>
    <xf numFmtId="38" fontId="8" fillId="0" borderId="9" xfId="6" applyFont="1" applyFill="1" applyBorder="1" applyAlignment="1">
      <alignment horizontal="center" vertical="center"/>
    </xf>
    <xf numFmtId="0" fontId="8" fillId="0" borderId="41" xfId="0" applyNumberFormat="1" applyFont="1" applyFill="1" applyBorder="1" applyAlignment="1"/>
    <xf numFmtId="0" fontId="8" fillId="0" borderId="11" xfId="0" applyNumberFormat="1" applyFont="1" applyFill="1" applyBorder="1" applyAlignment="1">
      <alignment horizontal="center"/>
    </xf>
    <xf numFmtId="0" fontId="8" fillId="0" borderId="14" xfId="0" applyNumberFormat="1" applyFont="1" applyFill="1" applyBorder="1" applyAlignment="1">
      <alignment horizontal="center"/>
    </xf>
    <xf numFmtId="0" fontId="8" fillId="0" borderId="21" xfId="0" applyNumberFormat="1" applyFont="1" applyFill="1" applyBorder="1" applyAlignment="1"/>
    <xf numFmtId="0" fontId="8" fillId="0" borderId="18" xfId="0" applyNumberFormat="1" applyFont="1" applyFill="1" applyBorder="1" applyAlignment="1"/>
    <xf numFmtId="0" fontId="8" fillId="0" borderId="21" xfId="0" applyNumberFormat="1" applyFont="1" applyFill="1" applyBorder="1" applyAlignment="1">
      <alignment horizontal="center"/>
    </xf>
    <xf numFmtId="0" fontId="8" fillId="0" borderId="18" xfId="0" applyNumberFormat="1" applyFont="1" applyFill="1" applyBorder="1" applyAlignment="1">
      <alignment horizontal="center"/>
    </xf>
    <xf numFmtId="38" fontId="8" fillId="0" borderId="11" xfId="0" applyNumberFormat="1" applyFont="1" applyFill="1" applyBorder="1" applyAlignment="1">
      <alignment horizontal="center"/>
    </xf>
    <xf numFmtId="0" fontId="8" fillId="0" borderId="7" xfId="0" applyNumberFormat="1" applyFont="1" applyFill="1" applyBorder="1" applyAlignment="1">
      <alignment horizontal="center"/>
    </xf>
    <xf numFmtId="38" fontId="8" fillId="0" borderId="7" xfId="9" applyFont="1" applyFill="1" applyBorder="1" applyAlignment="1">
      <alignment horizontal="center" vertical="center"/>
    </xf>
    <xf numFmtId="38" fontId="8" fillId="0" borderId="0" xfId="9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shrinkToFit="1"/>
    </xf>
    <xf numFmtId="38" fontId="8" fillId="0" borderId="0" xfId="6" applyFont="1" applyFill="1" applyBorder="1" applyAlignment="1">
      <alignment horizontal="center" vertical="center"/>
    </xf>
    <xf numFmtId="38" fontId="13" fillId="0" borderId="11" xfId="0" applyNumberFormat="1" applyFont="1" applyFill="1" applyBorder="1" applyAlignment="1">
      <alignment horizontal="center" vertical="center"/>
    </xf>
    <xf numFmtId="0" fontId="13" fillId="0" borderId="10" xfId="0" applyNumberFormat="1" applyFont="1" applyFill="1" applyBorder="1" applyAlignment="1">
      <alignment horizontal="center" vertical="center" shrinkToFit="1"/>
    </xf>
    <xf numFmtId="38" fontId="13" fillId="0" borderId="10" xfId="6" applyFont="1" applyFill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center"/>
    </xf>
    <xf numFmtId="38" fontId="8" fillId="0" borderId="7" xfId="0" applyNumberFormat="1" applyFont="1" applyFill="1" applyBorder="1" applyAlignment="1">
      <alignment horizontal="center"/>
    </xf>
    <xf numFmtId="10" fontId="8" fillId="0" borderId="9" xfId="0" applyNumberFormat="1" applyFont="1" applyFill="1" applyBorder="1" applyAlignment="1">
      <alignment horizontal="center" vertical="center"/>
    </xf>
    <xf numFmtId="0" fontId="8" fillId="0" borderId="15" xfId="0" applyNumberFormat="1" applyFont="1" applyFill="1" applyBorder="1" applyAlignment="1">
      <alignment horizontal="center"/>
    </xf>
    <xf numFmtId="2" fontId="8" fillId="0" borderId="41" xfId="0" applyNumberFormat="1" applyFont="1" applyFill="1" applyBorder="1" applyAlignment="1"/>
    <xf numFmtId="2" fontId="8" fillId="0" borderId="23" xfId="0" applyNumberFormat="1" applyFont="1" applyFill="1" applyBorder="1" applyAlignment="1"/>
    <xf numFmtId="0" fontId="8" fillId="0" borderId="43" xfId="0" applyNumberFormat="1" applyFont="1" applyFill="1" applyBorder="1" applyAlignment="1"/>
    <xf numFmtId="0" fontId="8" fillId="0" borderId="23" xfId="0" applyNumberFormat="1" applyFont="1" applyFill="1" applyBorder="1" applyAlignment="1"/>
  </cellXfs>
  <cellStyles count="10">
    <cellStyle name="Calc Currency (0)" xfId="1"/>
    <cellStyle name="Header1" xfId="2"/>
    <cellStyle name="Header2" xfId="3"/>
    <cellStyle name="Normal_#18-Internet" xfId="4"/>
    <cellStyle name="パーセント" xfId="5" builtinId="5"/>
    <cellStyle name="桁区切り" xfId="6" builtinId="6"/>
    <cellStyle name="桁区切り 2" xfId="8"/>
    <cellStyle name="桁区切り 2 2" xfId="9"/>
    <cellStyle name="通貨" xfId="7" builtinId="7"/>
    <cellStyle name="標準" xfId="0" builtinId="0"/>
  </cellStyles>
  <dxfs count="0"/>
  <tableStyles count="0" defaultTableStyle="TableStyleMedium2" defaultPivotStyle="PivotStyleLight16"/>
  <colors>
    <mruColors>
      <color rgb="FFCC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KENOURIU01\&#20849;&#26377;DATA_H13\&#24037;&#21209;&#31649;&#29702;&#35506;\&#22823;&#27131;&#20027;&#20219;\&#22885;&#21033;&#26681;\&#38651;&#27671;&#35373;&#35336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１"/>
      <sheetName val="鏡２"/>
      <sheetName val="工事費内訳書(1)"/>
      <sheetName val="工事費内訳書(2)"/>
      <sheetName val="機器費"/>
      <sheetName val="直接工事費"/>
      <sheetName val="直接工事費(2)"/>
      <sheetName val="間接工事費"/>
      <sheetName val="輸送費"/>
      <sheetName val="一般労務費"/>
      <sheetName val="技術労務費"/>
      <sheetName val="近接工事積算"/>
      <sheetName val="直接材料費"/>
      <sheetName val="複合工費"/>
      <sheetName val="直接材料費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59999389629810485"/>
  </sheetPr>
  <dimension ref="A1:AX116"/>
  <sheetViews>
    <sheetView showGridLines="0" tabSelected="1" zoomScale="90" zoomScaleNormal="90" workbookViewId="0"/>
  </sheetViews>
  <sheetFormatPr defaultColWidth="2.625" defaultRowHeight="9" customHeight="1" x14ac:dyDescent="0.15"/>
  <cols>
    <col min="1" max="3" width="2.625" style="8"/>
    <col min="4" max="4" width="2.625" style="8" customWidth="1"/>
    <col min="5" max="16384" width="2.625" style="8"/>
  </cols>
  <sheetData>
    <row r="1" spans="1:50" ht="12.95" customHeight="1" x14ac:dyDescent="0.15">
      <c r="A1" s="69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70"/>
      <c r="W1" s="172" t="s">
        <v>22</v>
      </c>
      <c r="X1" s="173"/>
      <c r="Y1" s="173"/>
      <c r="Z1" s="174"/>
      <c r="AA1" s="173" t="s">
        <v>23</v>
      </c>
      <c r="AB1" s="173"/>
      <c r="AC1" s="173"/>
      <c r="AD1" s="173"/>
      <c r="AE1" s="172" t="s">
        <v>44</v>
      </c>
      <c r="AF1" s="173"/>
      <c r="AG1" s="173"/>
      <c r="AH1" s="174"/>
      <c r="AI1" s="172" t="s">
        <v>45</v>
      </c>
      <c r="AJ1" s="173"/>
      <c r="AK1" s="173"/>
      <c r="AL1" s="173"/>
      <c r="AM1" s="173"/>
      <c r="AN1" s="173"/>
      <c r="AO1" s="173"/>
      <c r="AP1" s="174"/>
      <c r="AQ1" s="172" t="s">
        <v>24</v>
      </c>
      <c r="AR1" s="173"/>
      <c r="AS1" s="173"/>
      <c r="AT1" s="174"/>
      <c r="AU1" s="173" t="s">
        <v>25</v>
      </c>
      <c r="AV1" s="191"/>
      <c r="AW1" s="191"/>
      <c r="AX1" s="192"/>
    </row>
    <row r="2" spans="1:50" ht="12.95" customHeight="1" x14ac:dyDescent="0.15">
      <c r="A2" s="7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93"/>
      <c r="R2" s="93"/>
      <c r="S2" s="93"/>
      <c r="T2" s="93"/>
      <c r="U2" s="15"/>
      <c r="V2" s="56"/>
      <c r="W2" s="73"/>
      <c r="X2" s="74"/>
      <c r="Y2" s="74"/>
      <c r="Z2" s="75"/>
      <c r="AA2" s="74"/>
      <c r="AB2" s="74"/>
      <c r="AC2" s="74"/>
      <c r="AD2" s="74"/>
      <c r="AE2" s="73"/>
      <c r="AF2" s="74"/>
      <c r="AG2" s="74"/>
      <c r="AH2" s="75"/>
      <c r="AI2" s="74"/>
      <c r="AJ2" s="74"/>
      <c r="AK2" s="74"/>
      <c r="AL2" s="74"/>
      <c r="AM2" s="74"/>
      <c r="AN2" s="74"/>
      <c r="AO2" s="74"/>
      <c r="AP2" s="75"/>
      <c r="AQ2" s="73"/>
      <c r="AR2" s="74"/>
      <c r="AS2" s="74"/>
      <c r="AT2" s="75"/>
      <c r="AU2" s="74"/>
      <c r="AV2" s="76"/>
      <c r="AW2" s="76"/>
      <c r="AX2" s="77"/>
    </row>
    <row r="3" spans="1:50" ht="12.95" customHeight="1" x14ac:dyDescent="0.15">
      <c r="A3" s="72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93"/>
      <c r="R3" s="93"/>
      <c r="S3" s="93"/>
      <c r="T3" s="93"/>
      <c r="U3" s="15"/>
      <c r="V3" s="56"/>
      <c r="W3" s="73"/>
      <c r="X3" s="74"/>
      <c r="Y3" s="74"/>
      <c r="Z3" s="75"/>
      <c r="AA3" s="74"/>
      <c r="AB3" s="74"/>
      <c r="AC3" s="74"/>
      <c r="AD3" s="74"/>
      <c r="AE3" s="73"/>
      <c r="AF3" s="74"/>
      <c r="AG3" s="74"/>
      <c r="AH3" s="75"/>
      <c r="AI3" s="74"/>
      <c r="AJ3" s="74"/>
      <c r="AK3" s="74"/>
      <c r="AL3" s="74"/>
      <c r="AM3" s="74"/>
      <c r="AN3" s="74"/>
      <c r="AO3" s="74"/>
      <c r="AP3" s="75"/>
      <c r="AQ3" s="73"/>
      <c r="AR3" s="74"/>
      <c r="AS3" s="74"/>
      <c r="AT3" s="75"/>
      <c r="AU3" s="74"/>
      <c r="AV3" s="76"/>
      <c r="AW3" s="76"/>
      <c r="AX3" s="77"/>
    </row>
    <row r="4" spans="1:50" ht="12.95" customHeight="1" x14ac:dyDescent="0.15">
      <c r="A4" s="72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93"/>
      <c r="R4" s="93"/>
      <c r="S4" s="93"/>
      <c r="T4" s="93"/>
      <c r="U4" s="15"/>
      <c r="V4" s="56"/>
      <c r="W4" s="73"/>
      <c r="X4" s="74"/>
      <c r="Y4" s="74"/>
      <c r="Z4" s="75"/>
      <c r="AA4" s="74"/>
      <c r="AB4" s="74"/>
      <c r="AC4" s="74"/>
      <c r="AD4" s="74"/>
      <c r="AE4" s="73"/>
      <c r="AF4" s="74"/>
      <c r="AG4" s="74"/>
      <c r="AH4" s="75"/>
      <c r="AI4" s="74"/>
      <c r="AJ4" s="74"/>
      <c r="AK4" s="74"/>
      <c r="AL4" s="74"/>
      <c r="AM4" s="74"/>
      <c r="AN4" s="74"/>
      <c r="AO4" s="74"/>
      <c r="AP4" s="75"/>
      <c r="AQ4" s="73"/>
      <c r="AR4" s="74"/>
      <c r="AS4" s="74"/>
      <c r="AT4" s="75"/>
      <c r="AU4" s="74"/>
      <c r="AV4" s="76"/>
      <c r="AW4" s="76"/>
      <c r="AX4" s="77"/>
    </row>
    <row r="5" spans="1:50" ht="12.95" customHeight="1" x14ac:dyDescent="0.15">
      <c r="A5" s="7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59"/>
      <c r="W5" s="170"/>
      <c r="X5" s="168"/>
      <c r="Y5" s="168"/>
      <c r="Z5" s="171"/>
      <c r="AA5" s="167"/>
      <c r="AB5" s="168"/>
      <c r="AC5" s="168"/>
      <c r="AD5" s="169"/>
      <c r="AE5" s="170"/>
      <c r="AF5" s="168"/>
      <c r="AG5" s="168"/>
      <c r="AH5" s="171"/>
      <c r="AI5" s="15"/>
      <c r="AJ5" s="15"/>
      <c r="AK5" s="15"/>
      <c r="AL5" s="15"/>
      <c r="AM5" s="65"/>
      <c r="AN5" s="65"/>
      <c r="AO5" s="65"/>
      <c r="AP5" s="66"/>
      <c r="AQ5" s="170"/>
      <c r="AR5" s="168"/>
      <c r="AS5" s="168"/>
      <c r="AT5" s="171"/>
      <c r="AU5" s="167"/>
      <c r="AV5" s="168"/>
      <c r="AW5" s="168"/>
      <c r="AX5" s="168"/>
    </row>
    <row r="6" spans="1:50" ht="51.95" customHeight="1" x14ac:dyDescent="0.15">
      <c r="A6" s="200" t="s">
        <v>26</v>
      </c>
      <c r="B6" s="201"/>
      <c r="C6" s="102" t="s">
        <v>51</v>
      </c>
      <c r="D6" s="102"/>
      <c r="E6" s="102"/>
      <c r="F6" s="190" t="s">
        <v>49</v>
      </c>
      <c r="G6" s="190"/>
      <c r="H6" s="189" t="s">
        <v>50</v>
      </c>
      <c r="I6" s="189"/>
      <c r="J6" s="190" t="s">
        <v>7</v>
      </c>
      <c r="K6" s="190"/>
      <c r="L6" s="198" t="s">
        <v>52</v>
      </c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75" t="s">
        <v>132</v>
      </c>
      <c r="AB6" s="175"/>
      <c r="AC6" s="175"/>
      <c r="AD6" s="175"/>
      <c r="AE6" s="175"/>
      <c r="AF6" s="175"/>
      <c r="AG6" s="175"/>
      <c r="AH6" s="175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8"/>
    </row>
    <row r="7" spans="1:50" ht="26.1" customHeight="1" x14ac:dyDescent="0.15">
      <c r="A7" s="193" t="s">
        <v>27</v>
      </c>
      <c r="B7" s="194"/>
      <c r="C7" s="161" t="s">
        <v>48</v>
      </c>
      <c r="D7" s="161"/>
      <c r="E7" s="161"/>
      <c r="F7" s="151">
        <v>7</v>
      </c>
      <c r="G7" s="151"/>
      <c r="H7" s="151"/>
      <c r="I7" s="202" t="s">
        <v>28</v>
      </c>
      <c r="J7" s="202"/>
      <c r="K7" s="202"/>
      <c r="L7" s="195" t="s">
        <v>105</v>
      </c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7"/>
    </row>
    <row r="8" spans="1:50" ht="12.95" customHeight="1" x14ac:dyDescent="0.15">
      <c r="A8" s="183" t="s">
        <v>29</v>
      </c>
      <c r="B8" s="184"/>
      <c r="C8" s="20"/>
      <c r="D8" s="21" t="str">
        <f>L6</f>
        <v>水道施設耐震診断業務委託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55"/>
      <c r="AG8" s="147" t="s">
        <v>30</v>
      </c>
      <c r="AH8" s="150"/>
      <c r="AI8" s="150"/>
      <c r="AJ8" s="150"/>
      <c r="AK8" s="150"/>
      <c r="AL8" s="150"/>
      <c r="AM8" s="158" t="s">
        <v>48</v>
      </c>
      <c r="AN8" s="159"/>
      <c r="AO8" s="159"/>
      <c r="AP8" s="150">
        <v>7</v>
      </c>
      <c r="AQ8" s="150"/>
      <c r="AR8" s="156" t="s">
        <v>31</v>
      </c>
      <c r="AS8" s="150">
        <v>5</v>
      </c>
      <c r="AT8" s="150"/>
      <c r="AU8" s="156" t="s">
        <v>32</v>
      </c>
      <c r="AV8" s="150">
        <v>14</v>
      </c>
      <c r="AW8" s="150"/>
      <c r="AX8" s="165" t="s">
        <v>33</v>
      </c>
    </row>
    <row r="9" spans="1:50" ht="12.95" customHeight="1" x14ac:dyDescent="0.15">
      <c r="A9" s="185"/>
      <c r="B9" s="186"/>
      <c r="C9" s="14"/>
      <c r="D9" s="128" t="s">
        <v>104</v>
      </c>
      <c r="E9" s="129"/>
      <c r="F9" s="128"/>
      <c r="G9" s="128"/>
      <c r="H9" s="128"/>
      <c r="I9" s="129"/>
      <c r="J9" s="15"/>
      <c r="K9" s="15"/>
      <c r="L9" s="15"/>
      <c r="M9" s="15"/>
      <c r="N9" s="15"/>
      <c r="O9" s="15"/>
      <c r="P9" s="15"/>
      <c r="Q9" s="15"/>
      <c r="R9" s="128"/>
      <c r="U9" s="128"/>
      <c r="V9" s="128"/>
      <c r="W9" s="128"/>
      <c r="Y9" s="128"/>
      <c r="Z9" s="15"/>
      <c r="AA9" s="15"/>
      <c r="AB9" s="15"/>
      <c r="AC9" s="15"/>
      <c r="AD9" s="15"/>
      <c r="AE9" s="15"/>
      <c r="AF9" s="56"/>
      <c r="AG9" s="148"/>
      <c r="AH9" s="151"/>
      <c r="AI9" s="151"/>
      <c r="AJ9" s="151"/>
      <c r="AK9" s="151"/>
      <c r="AL9" s="151"/>
      <c r="AM9" s="160"/>
      <c r="AN9" s="161"/>
      <c r="AO9" s="161"/>
      <c r="AP9" s="151"/>
      <c r="AQ9" s="151"/>
      <c r="AR9" s="157"/>
      <c r="AS9" s="151"/>
      <c r="AT9" s="151"/>
      <c r="AU9" s="157"/>
      <c r="AV9" s="151"/>
      <c r="AW9" s="151"/>
      <c r="AX9" s="166"/>
    </row>
    <row r="10" spans="1:50" ht="12.95" customHeight="1" x14ac:dyDescent="0.15">
      <c r="A10" s="185"/>
      <c r="B10" s="186"/>
      <c r="C10" s="14"/>
      <c r="D10" s="128"/>
      <c r="E10" s="128"/>
      <c r="F10" s="128"/>
      <c r="G10" s="128"/>
      <c r="H10" s="128" t="s">
        <v>102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28"/>
      <c r="U10" s="128"/>
      <c r="V10" s="128"/>
      <c r="Z10" s="15"/>
      <c r="AA10" s="15"/>
      <c r="AB10" s="15"/>
      <c r="AC10" s="15"/>
      <c r="AD10" s="15"/>
      <c r="AE10" s="15"/>
      <c r="AF10" s="56"/>
      <c r="AG10" s="149"/>
      <c r="AH10" s="154"/>
      <c r="AI10" s="154"/>
      <c r="AJ10" s="154"/>
      <c r="AK10" s="154"/>
      <c r="AL10" s="154"/>
      <c r="AM10" s="162"/>
      <c r="AN10" s="163"/>
      <c r="AO10" s="163"/>
      <c r="AP10" s="151"/>
      <c r="AQ10" s="151"/>
      <c r="AR10" s="157"/>
      <c r="AS10" s="151"/>
      <c r="AT10" s="151"/>
      <c r="AU10" s="157"/>
      <c r="AV10" s="151"/>
      <c r="AW10" s="151"/>
      <c r="AX10" s="166"/>
    </row>
    <row r="11" spans="1:50" ht="12.95" customHeight="1" x14ac:dyDescent="0.15">
      <c r="A11" s="185"/>
      <c r="B11" s="186"/>
      <c r="C11" s="14"/>
      <c r="D11" s="128"/>
      <c r="E11" s="128"/>
      <c r="F11" s="128"/>
      <c r="G11" s="128"/>
      <c r="H11" s="128" t="s">
        <v>107</v>
      </c>
      <c r="K11" s="15"/>
      <c r="L11" s="15"/>
      <c r="M11" s="15"/>
      <c r="N11" s="15"/>
      <c r="O11" s="15"/>
      <c r="P11" s="15"/>
      <c r="Q11" s="15"/>
      <c r="R11" s="15"/>
      <c r="S11" s="15"/>
      <c r="T11" s="128"/>
      <c r="U11" s="128"/>
      <c r="V11" s="128"/>
      <c r="Z11" s="15"/>
      <c r="AA11" s="15"/>
      <c r="AB11" s="15"/>
      <c r="AC11" s="15"/>
      <c r="AD11" s="15"/>
      <c r="AE11" s="15"/>
      <c r="AF11" s="56"/>
      <c r="AG11" s="147" t="s">
        <v>34</v>
      </c>
      <c r="AH11" s="150"/>
      <c r="AI11" s="150"/>
      <c r="AJ11" s="150"/>
      <c r="AK11" s="150"/>
      <c r="AL11" s="150"/>
      <c r="AM11" s="147" t="s">
        <v>35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2"/>
    </row>
    <row r="12" spans="1:50" ht="12.95" customHeight="1" x14ac:dyDescent="0.15">
      <c r="A12" s="185"/>
      <c r="B12" s="186"/>
      <c r="C12" s="14"/>
      <c r="D12" s="128"/>
      <c r="E12" s="129"/>
      <c r="F12" s="128"/>
      <c r="G12" s="128"/>
      <c r="H12" s="128" t="s">
        <v>106</v>
      </c>
      <c r="K12" s="15"/>
      <c r="L12" s="57"/>
      <c r="M12" s="57"/>
      <c r="N12" s="57"/>
      <c r="O12" s="57"/>
      <c r="P12" s="15"/>
      <c r="Q12" s="57"/>
      <c r="R12" s="57"/>
      <c r="S12" s="57"/>
      <c r="T12" s="128"/>
      <c r="U12" s="130"/>
      <c r="V12" s="128"/>
      <c r="Z12" s="57"/>
      <c r="AA12" s="57"/>
      <c r="AB12" s="57"/>
      <c r="AC12" s="57"/>
      <c r="AD12" s="57"/>
      <c r="AE12" s="15"/>
      <c r="AF12" s="56"/>
      <c r="AG12" s="148"/>
      <c r="AH12" s="151"/>
      <c r="AI12" s="151"/>
      <c r="AJ12" s="151"/>
      <c r="AK12" s="151"/>
      <c r="AL12" s="151"/>
      <c r="AM12" s="148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3"/>
    </row>
    <row r="13" spans="1:50" ht="12.95" customHeight="1" x14ac:dyDescent="0.15">
      <c r="A13" s="185"/>
      <c r="B13" s="186"/>
      <c r="C13" s="14"/>
      <c r="D13" s="128"/>
      <c r="E13" s="128"/>
      <c r="F13" s="128"/>
      <c r="G13" s="128"/>
      <c r="H13" s="128" t="s">
        <v>131</v>
      </c>
      <c r="K13" s="15"/>
      <c r="L13" s="15"/>
      <c r="M13" s="15"/>
      <c r="N13" s="15"/>
      <c r="O13" s="58"/>
      <c r="P13" s="15"/>
      <c r="Q13" s="15"/>
      <c r="R13" s="15"/>
      <c r="S13" s="15"/>
      <c r="T13" s="128"/>
      <c r="U13" s="128"/>
      <c r="V13" s="128"/>
      <c r="Z13" s="57"/>
      <c r="AA13" s="57"/>
      <c r="AB13" s="57"/>
      <c r="AC13" s="57"/>
      <c r="AD13" s="57"/>
      <c r="AE13" s="15"/>
      <c r="AF13" s="56"/>
      <c r="AG13" s="149"/>
      <c r="AH13" s="154"/>
      <c r="AI13" s="154"/>
      <c r="AJ13" s="154"/>
      <c r="AK13" s="154"/>
      <c r="AL13" s="154"/>
      <c r="AM13" s="149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5"/>
    </row>
    <row r="14" spans="1:50" ht="12.95" customHeight="1" x14ac:dyDescent="0.15">
      <c r="A14" s="185"/>
      <c r="B14" s="186"/>
      <c r="C14" s="14"/>
      <c r="D14" s="128"/>
      <c r="E14" s="128"/>
      <c r="F14" s="128"/>
      <c r="G14" s="128" t="s">
        <v>108</v>
      </c>
      <c r="I14" s="129"/>
      <c r="K14" s="15"/>
      <c r="L14" s="15"/>
      <c r="M14" s="15"/>
      <c r="N14" s="15"/>
      <c r="O14" s="58"/>
      <c r="P14" s="15"/>
      <c r="Q14" s="15"/>
      <c r="R14" s="15"/>
      <c r="S14" s="15"/>
      <c r="T14" s="128"/>
      <c r="U14" s="128"/>
      <c r="Y14" s="130"/>
      <c r="Z14" s="57"/>
      <c r="AA14" s="57"/>
      <c r="AB14" s="57"/>
      <c r="AC14" s="57"/>
      <c r="AD14" s="57"/>
      <c r="AE14" s="15"/>
      <c r="AF14" s="56"/>
      <c r="AG14" s="147"/>
      <c r="AH14" s="150"/>
      <c r="AI14" s="150"/>
      <c r="AJ14" s="150"/>
      <c r="AK14" s="150"/>
      <c r="AL14" s="150"/>
      <c r="AM14" s="147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2"/>
    </row>
    <row r="15" spans="1:50" ht="12.95" customHeight="1" x14ac:dyDescent="0.15">
      <c r="A15" s="185"/>
      <c r="B15" s="186"/>
      <c r="C15" s="14"/>
      <c r="D15" s="128"/>
      <c r="E15" s="128"/>
      <c r="F15" s="128"/>
      <c r="G15" s="128"/>
      <c r="H15" s="128" t="s">
        <v>102</v>
      </c>
      <c r="J15" s="15"/>
      <c r="K15" s="15"/>
      <c r="L15" s="15"/>
      <c r="M15" s="15"/>
      <c r="N15" s="15"/>
      <c r="O15" s="58"/>
      <c r="P15" s="15"/>
      <c r="Q15" s="15"/>
      <c r="R15" s="15"/>
      <c r="S15" s="15"/>
      <c r="T15" s="128"/>
      <c r="U15" s="128"/>
      <c r="V15" s="128"/>
      <c r="Z15" s="57"/>
      <c r="AA15" s="57"/>
      <c r="AB15" s="57"/>
      <c r="AC15" s="57"/>
      <c r="AD15" s="57"/>
      <c r="AE15" s="15"/>
      <c r="AF15" s="56"/>
      <c r="AG15" s="148"/>
      <c r="AH15" s="151"/>
      <c r="AI15" s="151"/>
      <c r="AJ15" s="151"/>
      <c r="AK15" s="151"/>
      <c r="AL15" s="151"/>
      <c r="AM15" s="148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3"/>
    </row>
    <row r="16" spans="1:50" ht="12.95" customHeight="1" x14ac:dyDescent="0.15">
      <c r="A16" s="185"/>
      <c r="B16" s="186"/>
      <c r="C16" s="14"/>
      <c r="D16" s="128"/>
      <c r="E16" s="128"/>
      <c r="F16" s="128"/>
      <c r="G16" s="128"/>
      <c r="H16" s="128" t="s">
        <v>107</v>
      </c>
      <c r="K16" s="15"/>
      <c r="L16" s="15"/>
      <c r="M16" s="15"/>
      <c r="N16" s="15"/>
      <c r="O16" s="58"/>
      <c r="P16" s="15"/>
      <c r="Q16" s="15"/>
      <c r="R16" s="15"/>
      <c r="S16" s="15"/>
      <c r="T16" s="128"/>
      <c r="U16" s="128"/>
      <c r="V16" s="128"/>
      <c r="Z16" s="57"/>
      <c r="AA16" s="57"/>
      <c r="AB16" s="57"/>
      <c r="AC16" s="57"/>
      <c r="AD16" s="57"/>
      <c r="AE16" s="15"/>
      <c r="AF16" s="56"/>
      <c r="AG16" s="149"/>
      <c r="AH16" s="154"/>
      <c r="AI16" s="154"/>
      <c r="AJ16" s="154"/>
      <c r="AK16" s="154"/>
      <c r="AL16" s="154"/>
      <c r="AM16" s="149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5"/>
    </row>
    <row r="17" spans="1:50" ht="12.95" customHeight="1" x14ac:dyDescent="0.15">
      <c r="A17" s="185"/>
      <c r="B17" s="186"/>
      <c r="C17" s="14"/>
      <c r="D17" s="128"/>
      <c r="E17" s="128"/>
      <c r="F17" s="128"/>
      <c r="G17" s="128"/>
      <c r="H17" s="128" t="s">
        <v>106</v>
      </c>
      <c r="K17" s="15"/>
      <c r="L17" s="15"/>
      <c r="M17" s="15"/>
      <c r="N17" s="15"/>
      <c r="O17" s="58"/>
      <c r="P17" s="15"/>
      <c r="Q17" s="15"/>
      <c r="R17" s="15"/>
      <c r="S17" s="15"/>
      <c r="T17" s="128"/>
      <c r="U17" s="128"/>
      <c r="V17" s="128"/>
      <c r="Z17" s="57"/>
      <c r="AA17" s="57"/>
      <c r="AB17" s="57"/>
      <c r="AC17" s="57"/>
      <c r="AD17" s="57"/>
      <c r="AE17" s="15"/>
      <c r="AF17" s="56"/>
      <c r="AG17" s="147" t="s">
        <v>36</v>
      </c>
      <c r="AH17" s="150"/>
      <c r="AI17" s="150"/>
      <c r="AJ17" s="150"/>
      <c r="AK17" s="150"/>
      <c r="AL17" s="150"/>
      <c r="AM17" s="147" t="s">
        <v>37</v>
      </c>
      <c r="AN17" s="159" t="s">
        <v>48</v>
      </c>
      <c r="AO17" s="159"/>
      <c r="AP17" s="150"/>
      <c r="AQ17" s="150"/>
      <c r="AR17" s="156" t="s">
        <v>31</v>
      </c>
      <c r="AS17" s="150"/>
      <c r="AT17" s="150"/>
      <c r="AU17" s="156" t="s">
        <v>32</v>
      </c>
      <c r="AV17" s="150"/>
      <c r="AW17" s="150"/>
      <c r="AX17" s="165" t="s">
        <v>33</v>
      </c>
    </row>
    <row r="18" spans="1:50" ht="12.95" customHeight="1" x14ac:dyDescent="0.15">
      <c r="A18" s="185"/>
      <c r="B18" s="186"/>
      <c r="C18" s="14"/>
      <c r="D18" s="128"/>
      <c r="E18" s="128"/>
      <c r="F18" s="128"/>
      <c r="G18" s="128"/>
      <c r="H18" s="128" t="s">
        <v>103</v>
      </c>
      <c r="K18" s="15"/>
      <c r="L18" s="15"/>
      <c r="M18" s="15"/>
      <c r="N18" s="15"/>
      <c r="O18" s="15"/>
      <c r="P18" s="15"/>
      <c r="Q18" s="15"/>
      <c r="R18" s="15"/>
      <c r="S18" s="15"/>
      <c r="T18" s="128"/>
      <c r="U18" s="128"/>
      <c r="V18" s="128"/>
      <c r="Z18" s="15"/>
      <c r="AA18" s="15"/>
      <c r="AB18" s="15"/>
      <c r="AC18" s="15"/>
      <c r="AD18" s="15"/>
      <c r="AE18" s="15"/>
      <c r="AF18" s="56"/>
      <c r="AG18" s="148"/>
      <c r="AH18" s="151"/>
      <c r="AI18" s="151"/>
      <c r="AJ18" s="151"/>
      <c r="AK18" s="151"/>
      <c r="AL18" s="151"/>
      <c r="AM18" s="148"/>
      <c r="AN18" s="161"/>
      <c r="AO18" s="161"/>
      <c r="AP18" s="151"/>
      <c r="AQ18" s="151"/>
      <c r="AR18" s="157"/>
      <c r="AS18" s="151"/>
      <c r="AT18" s="151"/>
      <c r="AU18" s="157"/>
      <c r="AV18" s="151"/>
      <c r="AW18" s="151"/>
      <c r="AX18" s="166"/>
    </row>
    <row r="19" spans="1:50" ht="12.95" customHeight="1" x14ac:dyDescent="0.15">
      <c r="A19" s="185"/>
      <c r="B19" s="186"/>
      <c r="C19" s="14"/>
      <c r="D19" s="129"/>
      <c r="E19" s="128"/>
      <c r="F19" s="128"/>
      <c r="G19" s="128" t="s">
        <v>109</v>
      </c>
      <c r="I19" s="129"/>
      <c r="K19" s="15"/>
      <c r="L19" s="15"/>
      <c r="M19" s="15"/>
      <c r="N19" s="15"/>
      <c r="O19" s="15"/>
      <c r="P19" s="15"/>
      <c r="Q19" s="15"/>
      <c r="R19" s="15"/>
      <c r="S19" s="15"/>
      <c r="T19" s="128"/>
      <c r="U19" s="128"/>
      <c r="Y19" s="128"/>
      <c r="Z19" s="15"/>
      <c r="AA19" s="15"/>
      <c r="AB19" s="15"/>
      <c r="AC19" s="15"/>
      <c r="AD19" s="15"/>
      <c r="AE19" s="15"/>
      <c r="AF19" s="56"/>
      <c r="AG19" s="148"/>
      <c r="AH19" s="151"/>
      <c r="AI19" s="151"/>
      <c r="AJ19" s="151"/>
      <c r="AK19" s="151"/>
      <c r="AL19" s="151"/>
      <c r="AM19" s="149"/>
      <c r="AN19" s="163"/>
      <c r="AO19" s="163"/>
      <c r="AP19" s="154"/>
      <c r="AQ19" s="154"/>
      <c r="AR19" s="164"/>
      <c r="AS19" s="154"/>
      <c r="AT19" s="154"/>
      <c r="AU19" s="164"/>
      <c r="AV19" s="154"/>
      <c r="AW19" s="154"/>
      <c r="AX19" s="176"/>
    </row>
    <row r="20" spans="1:50" ht="12.95" customHeight="1" x14ac:dyDescent="0.15">
      <c r="A20" s="185"/>
      <c r="B20" s="186"/>
      <c r="C20" s="14"/>
      <c r="D20" s="129"/>
      <c r="E20" s="128"/>
      <c r="F20" s="128"/>
      <c r="G20" s="128"/>
      <c r="H20" s="128" t="s">
        <v>102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28"/>
      <c r="U20" s="128"/>
      <c r="V20" s="128"/>
      <c r="Z20" s="15"/>
      <c r="AA20" s="15"/>
      <c r="AB20" s="15"/>
      <c r="AC20" s="15"/>
      <c r="AD20" s="15"/>
      <c r="AE20" s="15"/>
      <c r="AF20" s="56"/>
      <c r="AG20" s="148"/>
      <c r="AH20" s="151"/>
      <c r="AI20" s="151"/>
      <c r="AJ20" s="151"/>
      <c r="AK20" s="151"/>
      <c r="AL20" s="151"/>
      <c r="AM20" s="147" t="s">
        <v>38</v>
      </c>
      <c r="AN20" s="159" t="s">
        <v>48</v>
      </c>
      <c r="AO20" s="159"/>
      <c r="AP20" s="150">
        <v>8</v>
      </c>
      <c r="AQ20" s="150"/>
      <c r="AR20" s="156" t="s">
        <v>31</v>
      </c>
      <c r="AS20" s="150">
        <v>3</v>
      </c>
      <c r="AT20" s="150"/>
      <c r="AU20" s="156" t="s">
        <v>32</v>
      </c>
      <c r="AV20" s="150">
        <v>20</v>
      </c>
      <c r="AW20" s="150"/>
      <c r="AX20" s="165" t="s">
        <v>33</v>
      </c>
    </row>
    <row r="21" spans="1:50" ht="12.95" customHeight="1" x14ac:dyDescent="0.15">
      <c r="A21" s="185"/>
      <c r="B21" s="186"/>
      <c r="C21" s="14"/>
      <c r="D21" s="129"/>
      <c r="E21" s="128"/>
      <c r="F21" s="128"/>
      <c r="G21" s="128"/>
      <c r="H21" s="128" t="s">
        <v>128</v>
      </c>
      <c r="K21" s="15"/>
      <c r="L21" s="15"/>
      <c r="M21" s="15"/>
      <c r="N21" s="15"/>
      <c r="O21" s="15"/>
      <c r="P21" s="15"/>
      <c r="Q21" s="15"/>
      <c r="R21" s="15"/>
      <c r="S21" s="15"/>
      <c r="T21" s="128"/>
      <c r="U21" s="128"/>
      <c r="V21" s="128"/>
      <c r="Z21" s="15"/>
      <c r="AA21" s="15"/>
      <c r="AB21" s="15"/>
      <c r="AC21" s="15"/>
      <c r="AD21" s="15"/>
      <c r="AE21" s="15"/>
      <c r="AF21" s="56"/>
      <c r="AG21" s="148"/>
      <c r="AH21" s="151"/>
      <c r="AI21" s="151"/>
      <c r="AJ21" s="151"/>
      <c r="AK21" s="151"/>
      <c r="AL21" s="151"/>
      <c r="AM21" s="148"/>
      <c r="AN21" s="161"/>
      <c r="AO21" s="161"/>
      <c r="AP21" s="151"/>
      <c r="AQ21" s="151"/>
      <c r="AR21" s="157"/>
      <c r="AS21" s="151"/>
      <c r="AT21" s="151"/>
      <c r="AU21" s="157"/>
      <c r="AV21" s="151"/>
      <c r="AW21" s="151"/>
      <c r="AX21" s="166"/>
    </row>
    <row r="22" spans="1:50" ht="12.95" customHeight="1" x14ac:dyDescent="0.15">
      <c r="A22" s="185"/>
      <c r="B22" s="186"/>
      <c r="C22" s="14"/>
      <c r="D22" s="129"/>
      <c r="E22" s="128"/>
      <c r="F22" s="128"/>
      <c r="G22" s="128"/>
      <c r="H22" s="128" t="s">
        <v>110</v>
      </c>
      <c r="K22" s="15"/>
      <c r="L22" s="15"/>
      <c r="M22" s="15"/>
      <c r="N22" s="15"/>
      <c r="O22" s="15"/>
      <c r="P22" s="15"/>
      <c r="Q22" s="15"/>
      <c r="R22" s="15"/>
      <c r="S22" s="15"/>
      <c r="T22" s="128"/>
      <c r="U22" s="128"/>
      <c r="V22" s="128"/>
      <c r="Z22" s="15"/>
      <c r="AA22" s="15"/>
      <c r="AB22" s="15"/>
      <c r="AC22" s="15"/>
      <c r="AD22" s="15"/>
      <c r="AE22" s="15"/>
      <c r="AF22" s="56"/>
      <c r="AG22" s="149"/>
      <c r="AH22" s="154"/>
      <c r="AI22" s="154"/>
      <c r="AJ22" s="154"/>
      <c r="AK22" s="154"/>
      <c r="AL22" s="154"/>
      <c r="AM22" s="149"/>
      <c r="AN22" s="163"/>
      <c r="AO22" s="163"/>
      <c r="AP22" s="154"/>
      <c r="AQ22" s="154"/>
      <c r="AR22" s="164"/>
      <c r="AS22" s="154"/>
      <c r="AT22" s="154"/>
      <c r="AU22" s="164"/>
      <c r="AV22" s="154"/>
      <c r="AW22" s="154"/>
      <c r="AX22" s="176"/>
    </row>
    <row r="23" spans="1:50" ht="12.95" customHeight="1" x14ac:dyDescent="0.15">
      <c r="A23" s="185"/>
      <c r="B23" s="186"/>
      <c r="C23" s="14"/>
      <c r="D23" s="129"/>
      <c r="E23" s="128"/>
      <c r="F23" s="128"/>
      <c r="G23" s="128"/>
      <c r="H23" s="128" t="s">
        <v>130</v>
      </c>
      <c r="K23" s="15"/>
      <c r="L23" s="15"/>
      <c r="M23" s="15"/>
      <c r="N23" s="15"/>
      <c r="O23" s="15"/>
      <c r="P23" s="15"/>
      <c r="Q23" s="15"/>
      <c r="R23" s="15"/>
      <c r="S23" s="15"/>
      <c r="T23" s="128"/>
      <c r="U23" s="128"/>
      <c r="V23" s="128"/>
      <c r="Z23" s="15"/>
      <c r="AA23" s="15"/>
      <c r="AB23" s="15"/>
      <c r="AC23" s="15"/>
      <c r="AD23" s="15"/>
      <c r="AE23" s="15"/>
      <c r="AF23" s="56"/>
      <c r="AG23" s="147" t="s">
        <v>39</v>
      </c>
      <c r="AH23" s="150"/>
      <c r="AI23" s="150"/>
      <c r="AJ23" s="150"/>
      <c r="AK23" s="150"/>
      <c r="AL23" s="150"/>
      <c r="AM23" s="158" t="s">
        <v>48</v>
      </c>
      <c r="AN23" s="159"/>
      <c r="AO23" s="159"/>
      <c r="AP23" s="150"/>
      <c r="AQ23" s="150"/>
      <c r="AR23" s="156" t="s">
        <v>31</v>
      </c>
      <c r="AS23" s="150"/>
      <c r="AT23" s="150"/>
      <c r="AU23" s="156" t="s">
        <v>32</v>
      </c>
      <c r="AV23" s="150"/>
      <c r="AW23" s="150"/>
      <c r="AX23" s="165" t="s">
        <v>33</v>
      </c>
    </row>
    <row r="24" spans="1:50" ht="12.95" customHeight="1" x14ac:dyDescent="0.15">
      <c r="A24" s="185"/>
      <c r="B24" s="186"/>
      <c r="C24" s="14"/>
      <c r="D24" s="129"/>
      <c r="E24" s="128"/>
      <c r="F24" s="128"/>
      <c r="G24" s="128"/>
      <c r="I24" s="129"/>
      <c r="K24" s="15"/>
      <c r="L24" s="15"/>
      <c r="M24" s="15"/>
      <c r="N24" s="15"/>
      <c r="O24" s="15"/>
      <c r="P24" s="15"/>
      <c r="Q24" s="15"/>
      <c r="R24" s="15"/>
      <c r="S24" s="15"/>
      <c r="T24" s="128"/>
      <c r="U24" s="128"/>
      <c r="Y24" s="128"/>
      <c r="Z24" s="15"/>
      <c r="AA24" s="15"/>
      <c r="AB24" s="15"/>
      <c r="AC24" s="15"/>
      <c r="AD24" s="15"/>
      <c r="AE24" s="15"/>
      <c r="AF24" s="56"/>
      <c r="AG24" s="148"/>
      <c r="AH24" s="151"/>
      <c r="AI24" s="151"/>
      <c r="AJ24" s="151"/>
      <c r="AK24" s="151"/>
      <c r="AL24" s="151"/>
      <c r="AM24" s="160"/>
      <c r="AN24" s="161"/>
      <c r="AO24" s="161"/>
      <c r="AP24" s="151"/>
      <c r="AQ24" s="151"/>
      <c r="AR24" s="157"/>
      <c r="AS24" s="151"/>
      <c r="AT24" s="151"/>
      <c r="AU24" s="157"/>
      <c r="AV24" s="151"/>
      <c r="AW24" s="151"/>
      <c r="AX24" s="166"/>
    </row>
    <row r="25" spans="1:50" ht="12.95" customHeight="1" x14ac:dyDescent="0.15">
      <c r="A25" s="185"/>
      <c r="B25" s="186"/>
      <c r="C25" s="14"/>
      <c r="D25" s="129"/>
      <c r="E25" s="128"/>
      <c r="F25" s="129"/>
      <c r="G25" s="128"/>
      <c r="H25" s="128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28"/>
      <c r="U25" s="128"/>
      <c r="V25" s="128"/>
      <c r="Z25" s="15"/>
      <c r="AA25" s="15"/>
      <c r="AB25" s="15"/>
      <c r="AC25" s="15"/>
      <c r="AD25" s="15"/>
      <c r="AE25" s="15"/>
      <c r="AF25" s="56"/>
      <c r="AG25" s="149"/>
      <c r="AH25" s="154"/>
      <c r="AI25" s="154"/>
      <c r="AJ25" s="154"/>
      <c r="AK25" s="154"/>
      <c r="AL25" s="154"/>
      <c r="AM25" s="162"/>
      <c r="AN25" s="163"/>
      <c r="AO25" s="163"/>
      <c r="AP25" s="154"/>
      <c r="AQ25" s="154"/>
      <c r="AR25" s="164"/>
      <c r="AS25" s="154"/>
      <c r="AT25" s="154"/>
      <c r="AU25" s="164"/>
      <c r="AV25" s="154"/>
      <c r="AW25" s="154"/>
      <c r="AX25" s="176"/>
    </row>
    <row r="26" spans="1:50" ht="12.95" customHeight="1" x14ac:dyDescent="0.15">
      <c r="A26" s="185"/>
      <c r="B26" s="186"/>
      <c r="C26" s="14"/>
      <c r="D26" s="129"/>
      <c r="E26" s="128"/>
      <c r="F26" s="129"/>
      <c r="G26" s="128"/>
      <c r="H26" s="128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28"/>
      <c r="U26" s="128"/>
      <c r="V26" s="128"/>
      <c r="Z26" s="15"/>
      <c r="AA26" s="15"/>
      <c r="AB26" s="15"/>
      <c r="AC26" s="15"/>
      <c r="AD26" s="15"/>
      <c r="AE26" s="15"/>
      <c r="AF26" s="56"/>
      <c r="AG26" s="147" t="s">
        <v>40</v>
      </c>
      <c r="AH26" s="150"/>
      <c r="AI26" s="150"/>
      <c r="AJ26" s="150"/>
      <c r="AK26" s="150"/>
      <c r="AL26" s="150"/>
      <c r="AM26" s="158" t="s">
        <v>48</v>
      </c>
      <c r="AN26" s="159"/>
      <c r="AO26" s="159"/>
      <c r="AP26" s="151"/>
      <c r="AQ26" s="151"/>
      <c r="AR26" s="157" t="s">
        <v>31</v>
      </c>
      <c r="AS26" s="151"/>
      <c r="AT26" s="151"/>
      <c r="AU26" s="157" t="s">
        <v>32</v>
      </c>
      <c r="AV26" s="151"/>
      <c r="AW26" s="151"/>
      <c r="AX26" s="166" t="s">
        <v>33</v>
      </c>
    </row>
    <row r="27" spans="1:50" ht="12.95" customHeight="1" x14ac:dyDescent="0.15">
      <c r="A27" s="185"/>
      <c r="B27" s="186"/>
      <c r="C27" s="14"/>
      <c r="D27" s="129"/>
      <c r="E27" s="128"/>
      <c r="F27" s="129"/>
      <c r="G27" s="128"/>
      <c r="H27" s="128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28"/>
      <c r="U27" s="128"/>
      <c r="V27" s="128"/>
      <c r="Z27" s="15"/>
      <c r="AA27" s="15"/>
      <c r="AB27" s="15"/>
      <c r="AC27" s="15"/>
      <c r="AD27" s="15"/>
      <c r="AE27" s="15"/>
      <c r="AF27" s="56"/>
      <c r="AG27" s="148"/>
      <c r="AH27" s="151"/>
      <c r="AI27" s="151"/>
      <c r="AJ27" s="151"/>
      <c r="AK27" s="151"/>
      <c r="AL27" s="151"/>
      <c r="AM27" s="160"/>
      <c r="AN27" s="161"/>
      <c r="AO27" s="161"/>
      <c r="AP27" s="151"/>
      <c r="AQ27" s="151"/>
      <c r="AR27" s="157"/>
      <c r="AS27" s="151"/>
      <c r="AT27" s="151"/>
      <c r="AU27" s="157"/>
      <c r="AV27" s="151"/>
      <c r="AW27" s="151"/>
      <c r="AX27" s="166"/>
    </row>
    <row r="28" spans="1:50" ht="12.95" customHeight="1" x14ac:dyDescent="0.15">
      <c r="A28" s="187"/>
      <c r="B28" s="188"/>
      <c r="C28" s="25"/>
      <c r="D28" s="134"/>
      <c r="E28" s="134"/>
      <c r="F28" s="134"/>
      <c r="G28" s="134"/>
      <c r="H28" s="128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28"/>
      <c r="U28" s="128"/>
      <c r="V28" s="128"/>
      <c r="Z28" s="23"/>
      <c r="AA28" s="23"/>
      <c r="AB28" s="23"/>
      <c r="AC28" s="23"/>
      <c r="AD28" s="23"/>
      <c r="AE28" s="23"/>
      <c r="AF28" s="59"/>
      <c r="AG28" s="149"/>
      <c r="AH28" s="154"/>
      <c r="AI28" s="154"/>
      <c r="AJ28" s="154"/>
      <c r="AK28" s="154"/>
      <c r="AL28" s="154"/>
      <c r="AM28" s="162"/>
      <c r="AN28" s="163"/>
      <c r="AO28" s="163"/>
      <c r="AP28" s="154"/>
      <c r="AQ28" s="154"/>
      <c r="AR28" s="164"/>
      <c r="AS28" s="154"/>
      <c r="AT28" s="154"/>
      <c r="AU28" s="164"/>
      <c r="AV28" s="154"/>
      <c r="AW28" s="154"/>
      <c r="AX28" s="176"/>
    </row>
    <row r="29" spans="1:50" ht="12.95" customHeight="1" x14ac:dyDescent="0.15">
      <c r="A29" s="177" t="s">
        <v>41</v>
      </c>
      <c r="B29" s="178"/>
      <c r="C29" s="15"/>
      <c r="D29" s="15"/>
      <c r="E29" s="15"/>
      <c r="F29" s="15"/>
      <c r="G29" s="15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6"/>
    </row>
    <row r="30" spans="1:50" ht="12.95" customHeight="1" x14ac:dyDescent="0.15">
      <c r="A30" s="179"/>
      <c r="B30" s="180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6"/>
    </row>
    <row r="31" spans="1:50" ht="12.95" customHeight="1" x14ac:dyDescent="0.15">
      <c r="A31" s="179"/>
      <c r="B31" s="180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6"/>
    </row>
    <row r="32" spans="1:50" ht="12.95" customHeight="1" x14ac:dyDescent="0.15">
      <c r="A32" s="179"/>
      <c r="B32" s="180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6"/>
    </row>
    <row r="33" spans="1:50" ht="12.95" customHeight="1" x14ac:dyDescent="0.15">
      <c r="A33" s="179"/>
      <c r="B33" s="180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6"/>
    </row>
    <row r="34" spans="1:50" ht="12.95" customHeight="1" x14ac:dyDescent="0.15">
      <c r="A34" s="179"/>
      <c r="B34" s="180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6"/>
    </row>
    <row r="35" spans="1:50" ht="12.95" customHeight="1" x14ac:dyDescent="0.15">
      <c r="A35" s="181"/>
      <c r="B35" s="182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9"/>
    </row>
    <row r="36" spans="1:50" ht="12.95" customHeight="1" x14ac:dyDescent="0.15"/>
    <row r="37" spans="1:50" ht="12.95" customHeight="1" x14ac:dyDescent="0.15"/>
    <row r="38" spans="1:50" ht="12.95" customHeight="1" x14ac:dyDescent="0.15"/>
    <row r="39" spans="1:50" ht="12.95" customHeight="1" x14ac:dyDescent="0.15"/>
    <row r="40" spans="1:50" ht="12.95" customHeight="1" x14ac:dyDescent="0.15"/>
    <row r="41" spans="1:50" ht="12.95" customHeight="1" x14ac:dyDescent="0.15"/>
    <row r="42" spans="1:50" ht="12.95" customHeight="1" x14ac:dyDescent="0.15"/>
    <row r="43" spans="1:50" ht="12.95" customHeight="1" x14ac:dyDescent="0.15"/>
    <row r="44" spans="1:50" ht="12.95" customHeight="1" x14ac:dyDescent="0.15"/>
    <row r="45" spans="1:50" ht="12.95" customHeight="1" x14ac:dyDescent="0.15"/>
    <row r="46" spans="1:50" ht="12.95" customHeight="1" x14ac:dyDescent="0.15"/>
    <row r="47" spans="1:50" ht="12.95" customHeight="1" x14ac:dyDescent="0.15"/>
    <row r="48" spans="1:50" ht="12.95" customHeight="1" x14ac:dyDescent="0.15"/>
    <row r="49" ht="12.95" customHeight="1" x14ac:dyDescent="0.15"/>
    <row r="50" ht="12.95" customHeight="1" x14ac:dyDescent="0.15"/>
    <row r="51" ht="12.95" customHeight="1" x14ac:dyDescent="0.15"/>
    <row r="52" ht="12.95" customHeight="1" x14ac:dyDescent="0.15"/>
    <row r="53" ht="12.95" customHeight="1" x14ac:dyDescent="0.15"/>
    <row r="54" ht="12.95" customHeight="1" x14ac:dyDescent="0.15"/>
    <row r="55" ht="12.95" customHeight="1" x14ac:dyDescent="0.15"/>
    <row r="56" ht="12.95" customHeight="1" x14ac:dyDescent="0.15"/>
    <row r="57" ht="12.95" customHeight="1" x14ac:dyDescent="0.15"/>
    <row r="58" ht="12.95" customHeight="1" x14ac:dyDescent="0.15"/>
    <row r="59" ht="12.95" customHeight="1" x14ac:dyDescent="0.15"/>
    <row r="60" ht="12.95" customHeight="1" x14ac:dyDescent="0.15"/>
    <row r="61" ht="12.95" customHeight="1" x14ac:dyDescent="0.15"/>
    <row r="62" ht="12.95" customHeight="1" x14ac:dyDescent="0.15"/>
    <row r="63" ht="12.95" customHeight="1" x14ac:dyDescent="0.15"/>
    <row r="64" ht="12.95" customHeight="1" x14ac:dyDescent="0.15"/>
    <row r="65" ht="12.95" customHeight="1" x14ac:dyDescent="0.15"/>
    <row r="66" ht="12.95" customHeight="1" x14ac:dyDescent="0.15"/>
    <row r="67" ht="12.95" customHeight="1" x14ac:dyDescent="0.15"/>
    <row r="68" ht="12.95" customHeight="1" x14ac:dyDescent="0.15"/>
    <row r="69" ht="12.95" customHeight="1" x14ac:dyDescent="0.15"/>
    <row r="70" ht="12.95" customHeight="1" x14ac:dyDescent="0.15"/>
    <row r="71" ht="12.95" customHeight="1" x14ac:dyDescent="0.15"/>
    <row r="72" ht="12.95" customHeight="1" x14ac:dyDescent="0.15"/>
    <row r="73" ht="12.95" customHeight="1" x14ac:dyDescent="0.15"/>
    <row r="74" ht="12.95" customHeight="1" x14ac:dyDescent="0.15"/>
    <row r="75" ht="12.95" customHeight="1" x14ac:dyDescent="0.15"/>
    <row r="76" ht="12.95" customHeight="1" x14ac:dyDescent="0.15"/>
    <row r="77" ht="12.95" customHeight="1" x14ac:dyDescent="0.15"/>
    <row r="78" ht="12.95" customHeight="1" x14ac:dyDescent="0.15"/>
    <row r="79" ht="12.95" customHeight="1" x14ac:dyDescent="0.15"/>
    <row r="80" ht="12.95" customHeight="1" x14ac:dyDescent="0.15"/>
    <row r="81" ht="12.9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</sheetData>
  <mergeCells count="69">
    <mergeCell ref="H6:I6"/>
    <mergeCell ref="F6:G6"/>
    <mergeCell ref="AU1:AX1"/>
    <mergeCell ref="AU5:AX5"/>
    <mergeCell ref="A7:B7"/>
    <mergeCell ref="C7:E7"/>
    <mergeCell ref="L7:AX7"/>
    <mergeCell ref="W1:Z1"/>
    <mergeCell ref="AI1:AP1"/>
    <mergeCell ref="W5:Z5"/>
    <mergeCell ref="L6:Z6"/>
    <mergeCell ref="J6:K6"/>
    <mergeCell ref="A6:B6"/>
    <mergeCell ref="I7:K7"/>
    <mergeCell ref="F7:H7"/>
    <mergeCell ref="AE1:AH1"/>
    <mergeCell ref="A29:B35"/>
    <mergeCell ref="A8:B28"/>
    <mergeCell ref="AG23:AL25"/>
    <mergeCell ref="AG17:AL22"/>
    <mergeCell ref="AG26:AL28"/>
    <mergeCell ref="AG11:AL13"/>
    <mergeCell ref="AG14:AL16"/>
    <mergeCell ref="AG8:AL10"/>
    <mergeCell ref="AU26:AU28"/>
    <mergeCell ref="AP26:AQ28"/>
    <mergeCell ref="AR26:AR28"/>
    <mergeCell ref="AM26:AO28"/>
    <mergeCell ref="AM20:AM22"/>
    <mergeCell ref="AR23:AR25"/>
    <mergeCell ref="AS23:AT25"/>
    <mergeCell ref="AR20:AR22"/>
    <mergeCell ref="AS20:AT22"/>
    <mergeCell ref="AP20:AQ22"/>
    <mergeCell ref="AP23:AQ25"/>
    <mergeCell ref="AN20:AO22"/>
    <mergeCell ref="AA6:AH6"/>
    <mergeCell ref="AX26:AX28"/>
    <mergeCell ref="AX23:AX25"/>
    <mergeCell ref="AX20:AX22"/>
    <mergeCell ref="AV20:AW22"/>
    <mergeCell ref="AU17:AU19"/>
    <mergeCell ref="AV17:AW19"/>
    <mergeCell ref="AU20:AU22"/>
    <mergeCell ref="AV23:AW25"/>
    <mergeCell ref="AX17:AX19"/>
    <mergeCell ref="AS26:AT28"/>
    <mergeCell ref="AV26:AW28"/>
    <mergeCell ref="AU23:AU25"/>
    <mergeCell ref="AN17:AO19"/>
    <mergeCell ref="AS17:AT19"/>
    <mergeCell ref="AM23:AO25"/>
    <mergeCell ref="AA5:AD5"/>
    <mergeCell ref="AE5:AH5"/>
    <mergeCell ref="AQ1:AT1"/>
    <mergeCell ref="AQ5:AT5"/>
    <mergeCell ref="AA1:AD1"/>
    <mergeCell ref="AM17:AM19"/>
    <mergeCell ref="AP8:AQ10"/>
    <mergeCell ref="AM14:AX16"/>
    <mergeCell ref="AR8:AR10"/>
    <mergeCell ref="AM8:AO10"/>
    <mergeCell ref="AU8:AU10"/>
    <mergeCell ref="AP17:AQ19"/>
    <mergeCell ref="AM11:AX13"/>
    <mergeCell ref="AS8:AT10"/>
    <mergeCell ref="AV8:AW10"/>
    <mergeCell ref="AR17:AR19"/>
    <mergeCell ref="AX8:AX10"/>
  </mergeCells>
  <phoneticPr fontId="5"/>
  <printOptions horizontalCentered="1"/>
  <pageMargins left="0.78740157480314965" right="0.78740157480314965" top="0.98425196850393704" bottom="0.78740157480314965" header="0.39370078740157483" footer="0.55118110236220474"/>
  <pageSetup paperSize="9" orientation="landscape" horizontalDpi="300" verticalDpi="300" r:id="rId1"/>
  <headerFooter alignWithMargins="0">
    <oddFooter>&amp;C&amp;"ＭＳ 明朝,標準"多　治　見　市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U27"/>
  <sheetViews>
    <sheetView showGridLines="0" workbookViewId="0">
      <pane ySplit="3" topLeftCell="A4" activePane="bottomLeft" state="frozen"/>
      <selection activeCell="A13" sqref="A13"/>
      <selection pane="bottomLeft"/>
    </sheetView>
  </sheetViews>
  <sheetFormatPr defaultColWidth="3.625" defaultRowHeight="18" customHeight="1" x14ac:dyDescent="0.15"/>
  <cols>
    <col min="1" max="2" width="23.625" style="8" customWidth="1"/>
    <col min="3" max="3" width="5.625" style="8" customWidth="1"/>
    <col min="4" max="4" width="6.625" style="8" customWidth="1"/>
    <col min="5" max="6" width="16.625" style="8" customWidth="1"/>
    <col min="7" max="83" width="2.625" style="8" customWidth="1"/>
    <col min="84" max="16384" width="3.625" style="8"/>
  </cols>
  <sheetData>
    <row r="1" spans="1:21" s="5" customFormat="1" ht="45" customHeight="1" x14ac:dyDescent="0.15">
      <c r="A1" s="60">
        <v>7</v>
      </c>
      <c r="B1" s="4" t="s">
        <v>8</v>
      </c>
      <c r="D1" s="1" t="s">
        <v>88</v>
      </c>
      <c r="E1" s="2"/>
      <c r="F1" s="2"/>
      <c r="G1" s="11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</row>
    <row r="2" spans="1:21" ht="1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s="12" customFormat="1" ht="21" customHeight="1" x14ac:dyDescent="0.15">
      <c r="A3" s="52" t="s">
        <v>13</v>
      </c>
      <c r="B3" s="11" t="s">
        <v>14</v>
      </c>
      <c r="C3" s="118" t="s">
        <v>15</v>
      </c>
      <c r="D3" s="118" t="s">
        <v>3</v>
      </c>
      <c r="E3" s="118" t="s">
        <v>11</v>
      </c>
      <c r="F3" s="11" t="s">
        <v>12</v>
      </c>
      <c r="G3" s="227" t="s">
        <v>16</v>
      </c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8"/>
    </row>
    <row r="4" spans="1:21" ht="18" customHeight="1" x14ac:dyDescent="0.15">
      <c r="A4" s="78"/>
      <c r="B4" s="61"/>
      <c r="C4" s="263"/>
      <c r="D4" s="257" t="s">
        <v>43</v>
      </c>
      <c r="E4" s="79"/>
      <c r="F4" s="80"/>
      <c r="G4" s="14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6"/>
    </row>
    <row r="5" spans="1:21" ht="18" customHeight="1" x14ac:dyDescent="0.15">
      <c r="A5" s="81" t="s">
        <v>81</v>
      </c>
      <c r="B5" s="35"/>
      <c r="C5" s="240"/>
      <c r="D5" s="242"/>
      <c r="E5" s="82"/>
      <c r="F5" s="83"/>
      <c r="G5" s="25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4"/>
    </row>
    <row r="6" spans="1:21" ht="18" customHeight="1" x14ac:dyDescent="0.15">
      <c r="A6" s="84"/>
      <c r="B6" s="62"/>
      <c r="C6" s="240"/>
      <c r="D6" s="247" t="s">
        <v>43</v>
      </c>
      <c r="E6" s="85"/>
      <c r="F6" s="86"/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2"/>
    </row>
    <row r="7" spans="1:21" ht="18" customHeight="1" x14ac:dyDescent="0.15">
      <c r="A7" s="81" t="s">
        <v>82</v>
      </c>
      <c r="B7" s="35"/>
      <c r="C7" s="240"/>
      <c r="D7" s="242"/>
      <c r="E7" s="82"/>
      <c r="F7" s="83"/>
      <c r="G7" s="25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ht="18" customHeight="1" x14ac:dyDescent="0.15">
      <c r="A8" s="84"/>
      <c r="B8" s="62"/>
      <c r="C8" s="240"/>
      <c r="D8" s="247"/>
      <c r="E8" s="85"/>
      <c r="F8" s="86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/>
    </row>
    <row r="9" spans="1:21" ht="18" customHeight="1" x14ac:dyDescent="0.15">
      <c r="A9" s="81" t="s">
        <v>42</v>
      </c>
      <c r="B9" s="35"/>
      <c r="C9" s="240"/>
      <c r="D9" s="242"/>
      <c r="E9" s="82"/>
      <c r="F9" s="83"/>
      <c r="G9" s="25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4"/>
    </row>
    <row r="10" spans="1:21" ht="18" customHeight="1" x14ac:dyDescent="0.15">
      <c r="A10" s="84"/>
      <c r="B10" s="62"/>
      <c r="C10" s="240"/>
      <c r="D10" s="247"/>
      <c r="E10" s="85"/>
      <c r="F10" s="86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</row>
    <row r="11" spans="1:21" ht="18" customHeight="1" x14ac:dyDescent="0.15">
      <c r="A11" s="81"/>
      <c r="B11" s="35"/>
      <c r="C11" s="240"/>
      <c r="D11" s="242"/>
      <c r="E11" s="82"/>
      <c r="F11" s="83"/>
      <c r="G11" s="2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/>
    </row>
    <row r="12" spans="1:21" ht="18" customHeight="1" x14ac:dyDescent="0.15">
      <c r="A12" s="84"/>
      <c r="B12" s="62"/>
      <c r="C12" s="240"/>
      <c r="D12" s="241"/>
      <c r="E12" s="85"/>
      <c r="F12" s="86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2"/>
    </row>
    <row r="13" spans="1:21" ht="18" customHeight="1" x14ac:dyDescent="0.15">
      <c r="A13" s="81"/>
      <c r="B13" s="35"/>
      <c r="C13" s="240"/>
      <c r="D13" s="242"/>
      <c r="E13" s="82"/>
      <c r="F13" s="83"/>
      <c r="G13" s="25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4"/>
    </row>
    <row r="14" spans="1:21" ht="18" customHeight="1" x14ac:dyDescent="0.15">
      <c r="A14" s="84"/>
      <c r="B14" s="34"/>
      <c r="C14" s="240"/>
      <c r="D14" s="241"/>
      <c r="E14" s="85"/>
      <c r="F14" s="86"/>
      <c r="G14" s="20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2"/>
    </row>
    <row r="15" spans="1:21" ht="18" customHeight="1" x14ac:dyDescent="0.15">
      <c r="A15" s="81"/>
      <c r="B15" s="35"/>
      <c r="C15" s="240"/>
      <c r="D15" s="242"/>
      <c r="E15" s="82"/>
      <c r="F15" s="83"/>
      <c r="G15" s="25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</row>
    <row r="16" spans="1:21" ht="18" customHeight="1" x14ac:dyDescent="0.15">
      <c r="A16" s="84"/>
      <c r="B16" s="62"/>
      <c r="C16" s="240"/>
      <c r="D16" s="241"/>
      <c r="E16" s="85"/>
      <c r="F16" s="86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2"/>
    </row>
    <row r="17" spans="1:21" ht="18" customHeight="1" x14ac:dyDescent="0.15">
      <c r="A17" s="81"/>
      <c r="B17" s="35"/>
      <c r="C17" s="240"/>
      <c r="D17" s="242"/>
      <c r="E17" s="82"/>
      <c r="F17" s="83"/>
      <c r="G17" s="25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4"/>
    </row>
    <row r="18" spans="1:21" ht="18" customHeight="1" x14ac:dyDescent="0.15">
      <c r="A18" s="84"/>
      <c r="B18" s="62"/>
      <c r="C18" s="240"/>
      <c r="D18" s="241"/>
      <c r="E18" s="85"/>
      <c r="F18" s="86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2"/>
    </row>
    <row r="19" spans="1:21" ht="18" customHeight="1" x14ac:dyDescent="0.15">
      <c r="A19" s="81"/>
      <c r="B19" s="35"/>
      <c r="C19" s="240"/>
      <c r="D19" s="242"/>
      <c r="E19" s="82"/>
      <c r="F19" s="83"/>
      <c r="G19" s="25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4"/>
    </row>
    <row r="20" spans="1:21" ht="18" customHeight="1" x14ac:dyDescent="0.15">
      <c r="A20" s="84"/>
      <c r="B20" s="62"/>
      <c r="C20" s="240"/>
      <c r="D20" s="241"/>
      <c r="E20" s="85"/>
      <c r="F20" s="86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2"/>
    </row>
    <row r="21" spans="1:21" ht="18" customHeight="1" x14ac:dyDescent="0.15">
      <c r="A21" s="81"/>
      <c r="B21" s="35"/>
      <c r="C21" s="240"/>
      <c r="D21" s="242"/>
      <c r="E21" s="82"/>
      <c r="F21" s="83"/>
      <c r="G21" s="25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4"/>
    </row>
    <row r="22" spans="1:21" ht="18" customHeight="1" x14ac:dyDescent="0.15">
      <c r="A22" s="84"/>
      <c r="B22" s="34"/>
      <c r="C22" s="240"/>
      <c r="D22" s="241"/>
      <c r="E22" s="85"/>
      <c r="F22" s="86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2"/>
    </row>
    <row r="23" spans="1:21" ht="18" customHeight="1" x14ac:dyDescent="0.15">
      <c r="A23" s="81"/>
      <c r="B23" s="35"/>
      <c r="C23" s="240"/>
      <c r="D23" s="242"/>
      <c r="E23" s="82"/>
      <c r="F23" s="83"/>
      <c r="G23" s="25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4"/>
    </row>
    <row r="24" spans="1:21" ht="18" customHeight="1" x14ac:dyDescent="0.15">
      <c r="A24" s="91"/>
      <c r="B24" s="34"/>
      <c r="C24" s="240"/>
      <c r="D24" s="241"/>
      <c r="E24" s="85"/>
      <c r="F24" s="86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</row>
    <row r="25" spans="1:21" ht="18" customHeight="1" x14ac:dyDescent="0.15">
      <c r="A25" s="81"/>
      <c r="B25" s="35"/>
      <c r="C25" s="240"/>
      <c r="D25" s="242"/>
      <c r="E25" s="82"/>
      <c r="F25" s="83"/>
      <c r="G25" s="25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4"/>
    </row>
    <row r="26" spans="1:21" ht="18" customHeight="1" x14ac:dyDescent="0.15">
      <c r="A26" s="84"/>
      <c r="B26" s="34"/>
      <c r="C26" s="240"/>
      <c r="D26" s="241"/>
      <c r="E26" s="85"/>
      <c r="F26" s="86"/>
      <c r="G26" s="20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2"/>
    </row>
    <row r="27" spans="1:21" ht="18" customHeight="1" x14ac:dyDescent="0.15">
      <c r="A27" s="87"/>
      <c r="B27" s="36"/>
      <c r="C27" s="262"/>
      <c r="D27" s="259"/>
      <c r="E27" s="88"/>
      <c r="F27" s="89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</row>
  </sheetData>
  <mergeCells count="25">
    <mergeCell ref="C22:C23"/>
    <mergeCell ref="D22:D23"/>
    <mergeCell ref="C24:C25"/>
    <mergeCell ref="D24:D25"/>
    <mergeCell ref="C26:C27"/>
    <mergeCell ref="D26:D27"/>
    <mergeCell ref="C16:C17"/>
    <mergeCell ref="D16:D17"/>
    <mergeCell ref="C18:C19"/>
    <mergeCell ref="D18:D19"/>
    <mergeCell ref="C20:C21"/>
    <mergeCell ref="D20:D21"/>
    <mergeCell ref="C10:C11"/>
    <mergeCell ref="D10:D11"/>
    <mergeCell ref="C12:C13"/>
    <mergeCell ref="D12:D13"/>
    <mergeCell ref="C14:C15"/>
    <mergeCell ref="D14:D15"/>
    <mergeCell ref="C8:C9"/>
    <mergeCell ref="D8:D9"/>
    <mergeCell ref="G3:U3"/>
    <mergeCell ref="C4:C5"/>
    <mergeCell ref="D4:D5"/>
    <mergeCell ref="C6:C7"/>
    <mergeCell ref="D6:D7"/>
  </mergeCells>
  <phoneticPr fontId="10"/>
  <printOptions horizontalCentered="1"/>
  <pageMargins left="0.70866141732283472" right="0.70866141732283472" top="0.78740157480314965" bottom="0.78740157480314965" header="1.1811023622047245" footer="0.55118110236220474"/>
  <pageSetup paperSize="9" orientation="landscape" horizontalDpi="300" verticalDpi="300" r:id="rId1"/>
  <headerFooter alignWithMargins="0">
    <oddFooter>&amp;C&amp;"ＭＳ 明朝,標準"多　治　見　市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showGridLines="0" workbookViewId="0"/>
  </sheetViews>
  <sheetFormatPr defaultColWidth="3.625" defaultRowHeight="9" customHeight="1" x14ac:dyDescent="0.15"/>
  <cols>
    <col min="1" max="1" width="6.625" style="53" customWidth="1"/>
    <col min="2" max="2" width="26.625" style="53" customWidth="1"/>
    <col min="3" max="3" width="25.625" style="53" customWidth="1"/>
    <col min="4" max="92" width="2.625" style="53" customWidth="1"/>
    <col min="93" max="16384" width="3.625" style="53"/>
  </cols>
  <sheetData>
    <row r="1" spans="1:30" ht="27" customHeight="1" x14ac:dyDescent="0.15">
      <c r="A1" s="6" t="s">
        <v>17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27" customHeight="1" x14ac:dyDescent="0.15">
      <c r="A2" s="203" t="s">
        <v>18</v>
      </c>
      <c r="B2" s="204"/>
      <c r="C2" s="203" t="s">
        <v>19</v>
      </c>
      <c r="D2" s="205"/>
      <c r="E2" s="206"/>
      <c r="F2" s="207" t="s">
        <v>20</v>
      </c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6"/>
    </row>
    <row r="3" spans="1:30" ht="48" customHeight="1" x14ac:dyDescent="0.15">
      <c r="A3" s="208" t="s">
        <v>117</v>
      </c>
      <c r="B3" s="133" t="s">
        <v>118</v>
      </c>
      <c r="C3" s="135"/>
      <c r="D3" s="18" t="s">
        <v>21</v>
      </c>
      <c r="E3" s="136"/>
      <c r="F3" s="210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2"/>
    </row>
    <row r="4" spans="1:30" ht="48" customHeight="1" x14ac:dyDescent="0.15">
      <c r="A4" s="208"/>
      <c r="B4" s="132" t="s">
        <v>119</v>
      </c>
      <c r="C4" s="137"/>
      <c r="D4" s="138" t="s">
        <v>21</v>
      </c>
      <c r="E4" s="139"/>
      <c r="F4" s="213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5"/>
    </row>
    <row r="5" spans="1:30" ht="48" customHeight="1" x14ac:dyDescent="0.15">
      <c r="A5" s="209"/>
      <c r="B5" s="140" t="s">
        <v>120</v>
      </c>
      <c r="C5" s="141"/>
      <c r="D5" s="142" t="s">
        <v>21</v>
      </c>
      <c r="E5" s="143"/>
      <c r="F5" s="216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8"/>
    </row>
    <row r="6" spans="1:30" ht="12.95" customHeight="1" x14ac:dyDescent="0.15">
      <c r="A6" s="54"/>
      <c r="B6" s="131"/>
      <c r="C6" s="144"/>
      <c r="D6" s="144"/>
      <c r="E6" s="144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</row>
    <row r="7" spans="1:30" ht="12.95" customHeight="1" x14ac:dyDescent="0.15">
      <c r="A7" s="54"/>
      <c r="B7" s="131"/>
      <c r="C7" s="144"/>
      <c r="D7" s="144"/>
      <c r="E7" s="144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12.95" customHeight="1" x14ac:dyDescent="0.15">
      <c r="A8" s="54"/>
      <c r="B8" s="131"/>
      <c r="C8" s="144"/>
      <c r="D8" s="144"/>
      <c r="E8" s="144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</row>
    <row r="9" spans="1:30" ht="12.95" customHeight="1" x14ac:dyDescent="0.15">
      <c r="A9" s="54"/>
      <c r="B9" s="131"/>
      <c r="C9" s="144"/>
      <c r="D9" s="144"/>
      <c r="E9" s="144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</row>
    <row r="10" spans="1:30" ht="12.95" customHeight="1" x14ac:dyDescent="0.15">
      <c r="A10" s="54"/>
      <c r="B10" s="131"/>
      <c r="C10" s="144"/>
      <c r="D10" s="144"/>
      <c r="E10" s="144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</row>
    <row r="11" spans="1:30" ht="12.95" customHeight="1" x14ac:dyDescent="0.15">
      <c r="A11" s="54"/>
      <c r="B11" s="131"/>
      <c r="C11" s="144"/>
      <c r="D11" s="144"/>
      <c r="E11" s="144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</row>
    <row r="12" spans="1:30" ht="12.95" customHeight="1" x14ac:dyDescent="0.15">
      <c r="A12" s="54"/>
      <c r="B12" s="131"/>
      <c r="C12" s="144"/>
      <c r="D12" s="144"/>
      <c r="E12" s="144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</row>
    <row r="13" spans="1:30" ht="12.95" customHeight="1" x14ac:dyDescent="0.15">
      <c r="A13" s="54"/>
      <c r="B13" s="131"/>
      <c r="C13" s="144"/>
      <c r="D13" s="144"/>
      <c r="E13" s="144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</row>
    <row r="14" spans="1:30" ht="12.95" customHeight="1" x14ac:dyDescent="0.15">
      <c r="A14" s="54"/>
      <c r="B14" s="131"/>
      <c r="C14" s="144"/>
      <c r="D14" s="144"/>
      <c r="E14" s="144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</row>
    <row r="15" spans="1:30" ht="12.95" customHeight="1" x14ac:dyDescent="0.15">
      <c r="A15" s="54"/>
      <c r="B15" s="131"/>
      <c r="C15" s="144"/>
      <c r="D15" s="144"/>
      <c r="E15" s="144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</row>
    <row r="16" spans="1:30" ht="12.95" customHeight="1" x14ac:dyDescent="0.15">
      <c r="A16" s="54"/>
      <c r="B16" s="131"/>
      <c r="C16" s="144"/>
      <c r="D16" s="144"/>
      <c r="E16" s="144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</row>
    <row r="17" spans="1:30" ht="12.95" customHeight="1" x14ac:dyDescent="0.15">
      <c r="A17" s="54"/>
      <c r="B17" s="131"/>
      <c r="C17" s="144"/>
      <c r="D17" s="144"/>
      <c r="E17" s="144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</row>
    <row r="18" spans="1:30" ht="12.95" customHeight="1" x14ac:dyDescent="0.15">
      <c r="A18" s="54"/>
      <c r="B18" s="131"/>
      <c r="C18" s="144"/>
      <c r="D18" s="144"/>
      <c r="E18" s="144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</row>
    <row r="19" spans="1:30" ht="12.95" customHeight="1" x14ac:dyDescent="0.15">
      <c r="A19" s="54"/>
      <c r="B19" s="131"/>
      <c r="C19" s="144"/>
      <c r="D19" s="144"/>
      <c r="E19" s="144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</row>
    <row r="20" spans="1:30" ht="12.95" customHeight="1" x14ac:dyDescent="0.15">
      <c r="A20" s="54"/>
      <c r="B20" s="131"/>
      <c r="C20" s="144"/>
      <c r="D20" s="144"/>
      <c r="E20" s="144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</row>
    <row r="21" spans="1:30" ht="12.95" customHeight="1" x14ac:dyDescent="0.15">
      <c r="A21" s="54"/>
      <c r="B21" s="131"/>
      <c r="C21" s="144"/>
      <c r="D21" s="144"/>
      <c r="E21" s="144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</row>
    <row r="22" spans="1:30" ht="12.95" customHeight="1" x14ac:dyDescent="0.15">
      <c r="A22" s="54"/>
      <c r="B22" s="131"/>
      <c r="C22" s="144"/>
      <c r="D22" s="144"/>
      <c r="E22" s="144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</row>
    <row r="23" spans="1:30" ht="12.95" customHeight="1" x14ac:dyDescent="0.15">
      <c r="A23" s="54"/>
      <c r="B23" s="131"/>
      <c r="C23" s="144"/>
      <c r="D23" s="144"/>
      <c r="E23" s="144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</row>
    <row r="24" spans="1:30" ht="12.95" customHeight="1" x14ac:dyDescent="0.15">
      <c r="A24" s="54"/>
      <c r="B24" s="131"/>
      <c r="C24" s="144"/>
      <c r="D24" s="144"/>
      <c r="E24" s="144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</row>
    <row r="25" spans="1:30" ht="12.95" customHeight="1" x14ac:dyDescent="0.15">
      <c r="A25" s="54"/>
      <c r="B25" s="131"/>
      <c r="C25" s="144"/>
      <c r="D25" s="144"/>
      <c r="E25" s="144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</row>
    <row r="26" spans="1:30" ht="12.95" customHeight="1" x14ac:dyDescent="0.15">
      <c r="A26" s="54"/>
      <c r="B26" s="131"/>
      <c r="C26" s="144"/>
      <c r="D26" s="144"/>
      <c r="E26" s="144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</row>
    <row r="27" spans="1:30" ht="12.95" customHeight="1" x14ac:dyDescent="0.15">
      <c r="A27" s="54"/>
      <c r="B27" s="131"/>
      <c r="C27" s="144"/>
      <c r="D27" s="144"/>
      <c r="E27" s="144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</row>
    <row r="28" spans="1:30" ht="15" customHeight="1" x14ac:dyDescent="0.15"/>
    <row r="29" spans="1:30" ht="15" customHeight="1" x14ac:dyDescent="0.15"/>
    <row r="30" spans="1:30" ht="15" customHeight="1" x14ac:dyDescent="0.15"/>
    <row r="31" spans="1:30" ht="15" customHeight="1" x14ac:dyDescent="0.15"/>
    <row r="32" spans="1:30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</sheetData>
  <mergeCells count="7">
    <mergeCell ref="A2:B2"/>
    <mergeCell ref="C2:E2"/>
    <mergeCell ref="F2:AD2"/>
    <mergeCell ref="A3:A5"/>
    <mergeCell ref="F3:AD3"/>
    <mergeCell ref="F4:AD4"/>
    <mergeCell ref="F5:AD5"/>
  </mergeCells>
  <phoneticPr fontId="10"/>
  <printOptions horizontalCentered="1"/>
  <pageMargins left="0.78740157480314965" right="0.78740157480314965" top="1.5748031496062993" bottom="0.39370078740157483" header="0.39370078740157483" footer="0.39370078740157483"/>
  <pageSetup paperSize="9" orientation="landscape" horizontalDpi="300" verticalDpi="300" r:id="rId1"/>
  <headerFooter alignWithMargins="0">
    <oddFooter>&amp;C&amp;"ＭＳ 明朝,標準"多　治　見　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9" tint="0.59999389629810485"/>
  </sheetPr>
  <dimension ref="A1:V55"/>
  <sheetViews>
    <sheetView showGridLines="0" workbookViewId="0">
      <pane ySplit="3" topLeftCell="A4" activePane="bottomLeft" state="frozen"/>
      <selection sqref="A1:AM1"/>
      <selection pane="bottomLeft" sqref="A1:C1"/>
    </sheetView>
  </sheetViews>
  <sheetFormatPr defaultColWidth="3.625" defaultRowHeight="18" customHeight="1" x14ac:dyDescent="0.15"/>
  <cols>
    <col min="1" max="1" width="13.625" style="8" customWidth="1"/>
    <col min="2" max="2" width="17.625" style="8" customWidth="1"/>
    <col min="3" max="3" width="17.625" style="31" customWidth="1"/>
    <col min="4" max="5" width="7.625" style="8" customWidth="1"/>
    <col min="6" max="6" width="16.625" style="32" customWidth="1"/>
    <col min="7" max="7" width="16.625" style="8" customWidth="1"/>
    <col min="8" max="84" width="2.625" style="8" customWidth="1"/>
    <col min="85" max="16384" width="3.625" style="8"/>
  </cols>
  <sheetData>
    <row r="1" spans="1:22" s="5" customFormat="1" ht="45" customHeight="1" x14ac:dyDescent="0.2">
      <c r="A1" s="219" t="s">
        <v>96</v>
      </c>
      <c r="B1" s="220"/>
      <c r="C1" s="221"/>
      <c r="D1" s="64"/>
      <c r="E1" s="1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4"/>
    </row>
    <row r="2" spans="1:22" ht="15" customHeight="1" x14ac:dyDescent="0.15">
      <c r="A2" s="6"/>
      <c r="B2" s="6"/>
      <c r="C2" s="6"/>
      <c r="D2" s="6"/>
      <c r="E2" s="6"/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s="12" customFormat="1" ht="21" customHeight="1" x14ac:dyDescent="0.15">
      <c r="A3" s="9" t="s">
        <v>0</v>
      </c>
      <c r="B3" s="10" t="s">
        <v>1</v>
      </c>
      <c r="C3" s="46" t="s">
        <v>2</v>
      </c>
      <c r="D3" s="10" t="s">
        <v>15</v>
      </c>
      <c r="E3" s="10" t="s">
        <v>3</v>
      </c>
      <c r="F3" s="10" t="s">
        <v>11</v>
      </c>
      <c r="G3" s="11" t="s">
        <v>12</v>
      </c>
      <c r="H3" s="227" t="s">
        <v>4</v>
      </c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8"/>
    </row>
    <row r="4" spans="1:22" ht="18" customHeight="1" x14ac:dyDescent="0.15">
      <c r="A4" s="37"/>
      <c r="B4" s="38"/>
      <c r="C4" s="33"/>
      <c r="D4" s="229"/>
      <c r="E4" s="223"/>
      <c r="F4" s="47"/>
      <c r="G4" s="13"/>
      <c r="H4" s="14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6"/>
    </row>
    <row r="5" spans="1:22" ht="18" customHeight="1" x14ac:dyDescent="0.15">
      <c r="A5" s="39" t="s">
        <v>53</v>
      </c>
      <c r="B5" s="38"/>
      <c r="C5" s="33"/>
      <c r="D5" s="229"/>
      <c r="E5" s="223"/>
      <c r="F5" s="92"/>
      <c r="G5" s="13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6"/>
    </row>
    <row r="6" spans="1:22" ht="18" customHeight="1" x14ac:dyDescent="0.15">
      <c r="A6" s="40"/>
      <c r="B6" s="41"/>
      <c r="C6" s="34"/>
      <c r="D6" s="224"/>
      <c r="E6" s="222"/>
      <c r="F6" s="49"/>
      <c r="G6" s="19"/>
      <c r="H6" s="20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2"/>
    </row>
    <row r="7" spans="1:22" ht="18" customHeight="1" x14ac:dyDescent="0.15">
      <c r="A7" s="42"/>
      <c r="B7" s="43" t="s">
        <v>54</v>
      </c>
      <c r="C7" s="35"/>
      <c r="D7" s="224"/>
      <c r="E7" s="226"/>
      <c r="F7" s="48"/>
      <c r="G7" s="18"/>
      <c r="H7" s="25"/>
      <c r="I7" s="23"/>
      <c r="J7" s="23"/>
      <c r="K7" s="30"/>
      <c r="L7" s="23"/>
      <c r="M7" s="23"/>
      <c r="N7" s="23"/>
      <c r="O7" s="23"/>
      <c r="P7" s="23"/>
      <c r="Q7" s="23"/>
      <c r="R7" s="23"/>
      <c r="S7" s="23"/>
      <c r="T7" s="23"/>
      <c r="U7" s="23"/>
      <c r="V7" s="24"/>
    </row>
    <row r="8" spans="1:22" ht="18" customHeight="1" x14ac:dyDescent="0.15">
      <c r="A8" s="40"/>
      <c r="B8" s="41"/>
      <c r="C8" s="34"/>
      <c r="D8" s="224">
        <v>1</v>
      </c>
      <c r="E8" s="222" t="s">
        <v>47</v>
      </c>
      <c r="F8" s="49"/>
      <c r="G8" s="109"/>
      <c r="H8" s="20" t="s">
        <v>89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2"/>
    </row>
    <row r="9" spans="1:22" ht="18" customHeight="1" x14ac:dyDescent="0.15">
      <c r="A9" s="42"/>
      <c r="B9" s="38"/>
      <c r="C9" s="35" t="s">
        <v>55</v>
      </c>
      <c r="D9" s="224"/>
      <c r="E9" s="226"/>
      <c r="F9" s="48"/>
      <c r="G9" s="18"/>
      <c r="H9" s="25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4"/>
    </row>
    <row r="10" spans="1:22" ht="18" customHeight="1" x14ac:dyDescent="0.15">
      <c r="A10" s="40"/>
      <c r="B10" s="41"/>
      <c r="C10" s="34"/>
      <c r="D10" s="224"/>
      <c r="E10" s="222"/>
      <c r="F10" s="49"/>
      <c r="G10" s="109"/>
      <c r="H10" s="20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2"/>
    </row>
    <row r="11" spans="1:22" ht="18" customHeight="1" x14ac:dyDescent="0.15">
      <c r="A11" s="42"/>
      <c r="B11" s="43"/>
      <c r="C11" s="35" t="s">
        <v>9</v>
      </c>
      <c r="D11" s="224"/>
      <c r="E11" s="226"/>
      <c r="F11" s="48"/>
      <c r="G11" s="18"/>
      <c r="H11" s="25" t="s">
        <v>90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4"/>
    </row>
    <row r="12" spans="1:22" ht="18" customHeight="1" x14ac:dyDescent="0.15">
      <c r="A12" s="40"/>
      <c r="B12" s="41"/>
      <c r="C12" s="34"/>
      <c r="D12" s="224">
        <v>1</v>
      </c>
      <c r="E12" s="222" t="s">
        <v>5</v>
      </c>
      <c r="F12" s="49"/>
      <c r="G12" s="109"/>
      <c r="H12" s="20" t="s">
        <v>91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2"/>
    </row>
    <row r="13" spans="1:22" ht="18" customHeight="1" x14ac:dyDescent="0.15">
      <c r="A13" s="39"/>
      <c r="B13" s="38"/>
      <c r="C13" s="33" t="s">
        <v>56</v>
      </c>
      <c r="D13" s="225"/>
      <c r="E13" s="223"/>
      <c r="F13" s="92"/>
      <c r="G13" s="17"/>
      <c r="H13" s="14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/>
    </row>
    <row r="14" spans="1:22" ht="18" customHeight="1" x14ac:dyDescent="0.15">
      <c r="A14" s="40"/>
      <c r="B14" s="41"/>
      <c r="C14" s="34"/>
      <c r="D14" s="224"/>
      <c r="E14" s="222"/>
      <c r="F14" s="49"/>
      <c r="G14" s="109"/>
      <c r="H14" s="20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2"/>
    </row>
    <row r="15" spans="1:22" ht="18" customHeight="1" x14ac:dyDescent="0.15">
      <c r="A15" s="42"/>
      <c r="B15" s="43"/>
      <c r="C15" s="35" t="s">
        <v>9</v>
      </c>
      <c r="D15" s="224"/>
      <c r="E15" s="226"/>
      <c r="F15" s="48"/>
      <c r="G15" s="18"/>
      <c r="H15" s="25" t="s">
        <v>92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4"/>
    </row>
    <row r="16" spans="1:22" ht="18" customHeight="1" x14ac:dyDescent="0.15">
      <c r="A16" s="40"/>
      <c r="B16" s="41"/>
      <c r="C16" s="34"/>
      <c r="D16" s="224"/>
      <c r="E16" s="222"/>
      <c r="F16" s="49"/>
      <c r="G16" s="109"/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2"/>
    </row>
    <row r="17" spans="1:22" ht="18" customHeight="1" x14ac:dyDescent="0.15">
      <c r="A17" s="42"/>
      <c r="B17" s="43" t="s">
        <v>57</v>
      </c>
      <c r="C17" s="35"/>
      <c r="D17" s="224"/>
      <c r="E17" s="226"/>
      <c r="F17" s="48"/>
      <c r="G17" s="18"/>
      <c r="H17" s="25" t="s">
        <v>93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4"/>
    </row>
    <row r="18" spans="1:22" ht="18" customHeight="1" x14ac:dyDescent="0.15">
      <c r="A18" s="40"/>
      <c r="B18" s="41"/>
      <c r="C18" s="34"/>
      <c r="D18" s="224">
        <v>1</v>
      </c>
      <c r="E18" s="222" t="s">
        <v>5</v>
      </c>
      <c r="F18" s="49"/>
      <c r="G18" s="109"/>
      <c r="H18" s="20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2"/>
    </row>
    <row r="19" spans="1:22" ht="18" customHeight="1" x14ac:dyDescent="0.15">
      <c r="A19" s="39"/>
      <c r="B19" s="38"/>
      <c r="C19" s="33" t="s">
        <v>58</v>
      </c>
      <c r="D19" s="225"/>
      <c r="E19" s="223"/>
      <c r="F19" s="92"/>
      <c r="G19" s="17"/>
      <c r="H19" s="14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232"/>
      <c r="T19" s="232"/>
      <c r="U19" s="232"/>
      <c r="V19" s="16"/>
    </row>
    <row r="20" spans="1:22" ht="18" customHeight="1" x14ac:dyDescent="0.15">
      <c r="A20" s="40"/>
      <c r="B20" s="41"/>
      <c r="C20" s="34"/>
      <c r="D20" s="224"/>
      <c r="E20" s="222"/>
      <c r="F20" s="49"/>
      <c r="G20" s="109"/>
      <c r="H20" s="20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2"/>
    </row>
    <row r="21" spans="1:22" ht="18" customHeight="1" x14ac:dyDescent="0.15">
      <c r="A21" s="39"/>
      <c r="B21" s="38"/>
      <c r="C21" s="121" t="s">
        <v>9</v>
      </c>
      <c r="D21" s="225"/>
      <c r="E21" s="223"/>
      <c r="F21" s="92"/>
      <c r="G21" s="17"/>
      <c r="H21" s="14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6"/>
    </row>
    <row r="22" spans="1:22" ht="18" customHeight="1" x14ac:dyDescent="0.15">
      <c r="A22" s="40"/>
      <c r="B22" s="41"/>
      <c r="C22" s="34"/>
      <c r="D22" s="224"/>
      <c r="E22" s="222"/>
      <c r="F22" s="49"/>
      <c r="G22" s="109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2"/>
    </row>
    <row r="23" spans="1:22" ht="18" customHeight="1" x14ac:dyDescent="0.15">
      <c r="A23" s="42"/>
      <c r="B23" s="43" t="s">
        <v>59</v>
      </c>
      <c r="C23" s="35"/>
      <c r="D23" s="224"/>
      <c r="E23" s="226"/>
      <c r="F23" s="48"/>
      <c r="G23" s="18"/>
      <c r="H23" s="25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</row>
    <row r="24" spans="1:22" ht="18" customHeight="1" x14ac:dyDescent="0.15">
      <c r="A24" s="39"/>
      <c r="B24" s="38"/>
      <c r="C24" s="121"/>
      <c r="D24" s="230"/>
      <c r="E24" s="223"/>
      <c r="F24" s="49"/>
      <c r="G24" s="110"/>
      <c r="H24" s="14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6"/>
    </row>
    <row r="25" spans="1:22" ht="18" customHeight="1" x14ac:dyDescent="0.15">
      <c r="A25" s="42"/>
      <c r="B25" s="43" t="s">
        <v>60</v>
      </c>
      <c r="C25" s="35"/>
      <c r="D25" s="224"/>
      <c r="E25" s="226"/>
      <c r="F25" s="48"/>
      <c r="G25" s="18"/>
      <c r="H25" s="25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2"/>
      <c r="T25" s="232"/>
      <c r="U25" s="232"/>
      <c r="V25" s="24"/>
    </row>
    <row r="26" spans="1:22" ht="18" customHeight="1" x14ac:dyDescent="0.15">
      <c r="A26" s="40"/>
      <c r="B26" s="41"/>
      <c r="C26" s="34"/>
      <c r="D26" s="224"/>
      <c r="E26" s="222"/>
      <c r="F26" s="49"/>
      <c r="G26" s="109"/>
      <c r="H26" s="20"/>
      <c r="I26" s="21"/>
      <c r="J26" s="21"/>
      <c r="K26" s="21"/>
      <c r="L26" s="124"/>
      <c r="M26" s="124"/>
      <c r="N26" s="124"/>
      <c r="O26" s="124"/>
      <c r="P26" s="124"/>
      <c r="Q26" s="124"/>
      <c r="R26" s="124"/>
      <c r="S26" s="21"/>
      <c r="T26" s="21"/>
      <c r="U26" s="21"/>
      <c r="V26" s="22"/>
    </row>
    <row r="27" spans="1:22" ht="18" customHeight="1" x14ac:dyDescent="0.15">
      <c r="A27" s="44"/>
      <c r="B27" s="45" t="s">
        <v>57</v>
      </c>
      <c r="C27" s="36"/>
      <c r="D27" s="231"/>
      <c r="E27" s="233"/>
      <c r="F27" s="50"/>
      <c r="G27" s="26"/>
      <c r="H27" s="27"/>
      <c r="I27" s="28"/>
      <c r="J27" s="28"/>
      <c r="K27" s="28"/>
      <c r="L27" s="125"/>
      <c r="M27" s="125"/>
      <c r="N27" s="125"/>
      <c r="O27" s="125"/>
      <c r="P27" s="125"/>
      <c r="Q27" s="125"/>
      <c r="R27" s="125"/>
      <c r="S27" s="28"/>
      <c r="T27" s="28"/>
      <c r="U27" s="28"/>
      <c r="V27" s="29"/>
    </row>
    <row r="28" spans="1:22" ht="18" hidden="1" customHeight="1" x14ac:dyDescent="0.15">
      <c r="A28" s="39"/>
      <c r="B28" s="38"/>
      <c r="C28" s="121"/>
      <c r="D28" s="230">
        <v>1</v>
      </c>
      <c r="E28" s="223" t="s">
        <v>5</v>
      </c>
      <c r="F28" s="92"/>
      <c r="G28" s="17"/>
      <c r="H28" s="14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6"/>
    </row>
    <row r="29" spans="1:22" ht="18" hidden="1" customHeight="1" x14ac:dyDescent="0.15">
      <c r="A29" s="42"/>
      <c r="B29" s="43"/>
      <c r="C29" s="35" t="s">
        <v>10</v>
      </c>
      <c r="D29" s="224"/>
      <c r="E29" s="226"/>
      <c r="F29" s="48"/>
      <c r="G29" s="18"/>
      <c r="H29" s="25" t="s">
        <v>6</v>
      </c>
      <c r="I29" s="23">
        <v>4</v>
      </c>
      <c r="J29" s="51" t="s">
        <v>7</v>
      </c>
      <c r="K29" s="51" t="s">
        <v>46</v>
      </c>
      <c r="L29" s="51"/>
      <c r="M29" s="51"/>
      <c r="N29" s="51"/>
      <c r="O29" s="23"/>
      <c r="P29" s="23"/>
      <c r="Q29" s="23"/>
      <c r="R29" s="23"/>
      <c r="S29" s="23"/>
      <c r="T29" s="23"/>
      <c r="U29" s="23"/>
      <c r="V29" s="24"/>
    </row>
    <row r="30" spans="1:22" ht="18" hidden="1" customHeight="1" x14ac:dyDescent="0.15">
      <c r="A30" s="40"/>
      <c r="B30" s="41"/>
      <c r="C30" s="34"/>
      <c r="D30" s="224"/>
      <c r="E30" s="222"/>
      <c r="F30" s="49"/>
      <c r="G30" s="19"/>
      <c r="H30" s="20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2"/>
    </row>
    <row r="31" spans="1:22" ht="18" hidden="1" customHeight="1" x14ac:dyDescent="0.15">
      <c r="A31" s="42"/>
      <c r="B31" s="43"/>
      <c r="C31" s="35" t="s">
        <v>9</v>
      </c>
      <c r="D31" s="224"/>
      <c r="E31" s="226"/>
      <c r="F31" s="48"/>
      <c r="G31" s="18"/>
      <c r="H31" s="25"/>
      <c r="I31" s="23"/>
      <c r="J31" s="23"/>
      <c r="K31" s="30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4"/>
    </row>
    <row r="32" spans="1:22" ht="18" customHeight="1" x14ac:dyDescent="0.15">
      <c r="A32" s="40"/>
      <c r="B32" s="41"/>
      <c r="C32" s="34"/>
      <c r="D32" s="224"/>
      <c r="E32" s="222"/>
      <c r="F32" s="49"/>
      <c r="G32" s="109"/>
      <c r="H32" s="126"/>
      <c r="I32" s="106"/>
      <c r="J32" s="106"/>
      <c r="K32" s="106"/>
      <c r="L32" s="237"/>
      <c r="M32" s="238"/>
      <c r="N32" s="238"/>
      <c r="O32" s="238"/>
      <c r="P32" s="238"/>
      <c r="Q32" s="238"/>
      <c r="R32" s="106"/>
      <c r="S32" s="21"/>
      <c r="T32" s="21"/>
      <c r="U32" s="21"/>
      <c r="V32" s="22"/>
    </row>
    <row r="33" spans="1:22" ht="18" customHeight="1" x14ac:dyDescent="0.15">
      <c r="A33" s="42" t="s">
        <v>61</v>
      </c>
      <c r="B33" s="38"/>
      <c r="C33" s="35"/>
      <c r="D33" s="224"/>
      <c r="E33" s="226"/>
      <c r="F33" s="48"/>
      <c r="G33" s="18"/>
      <c r="H33" s="25"/>
      <c r="I33" s="23"/>
      <c r="J33" s="23"/>
      <c r="K33" s="23"/>
      <c r="L33" s="239"/>
      <c r="M33" s="239"/>
      <c r="N33" s="239"/>
      <c r="O33" s="239"/>
      <c r="P33" s="239"/>
      <c r="Q33" s="239"/>
      <c r="R33" s="23"/>
      <c r="S33" s="23"/>
      <c r="T33" s="23"/>
      <c r="U33" s="23"/>
      <c r="V33" s="24"/>
    </row>
    <row r="34" spans="1:22" ht="18" customHeight="1" x14ac:dyDescent="0.15">
      <c r="A34" s="40"/>
      <c r="B34" s="41"/>
      <c r="C34" s="34"/>
      <c r="D34" s="224">
        <v>1</v>
      </c>
      <c r="E34" s="222" t="s">
        <v>95</v>
      </c>
      <c r="F34" s="49"/>
      <c r="G34" s="109"/>
      <c r="H34" s="20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2"/>
    </row>
    <row r="35" spans="1:22" ht="18" customHeight="1" x14ac:dyDescent="0.15">
      <c r="A35" s="39" t="s">
        <v>62</v>
      </c>
      <c r="B35" s="38"/>
      <c r="C35" s="33"/>
      <c r="D35" s="225"/>
      <c r="E35" s="223"/>
      <c r="F35" s="92"/>
      <c r="G35" s="17"/>
      <c r="H35" s="14" t="s">
        <v>94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6"/>
    </row>
    <row r="36" spans="1:22" ht="18" customHeight="1" x14ac:dyDescent="0.15">
      <c r="A36" s="40"/>
      <c r="B36" s="41"/>
      <c r="C36" s="34"/>
      <c r="D36" s="224"/>
      <c r="E36" s="222"/>
      <c r="F36" s="49"/>
      <c r="G36" s="109"/>
      <c r="H36" s="20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2"/>
    </row>
    <row r="37" spans="1:22" ht="18" customHeight="1" x14ac:dyDescent="0.15">
      <c r="A37" s="39" t="s">
        <v>63</v>
      </c>
      <c r="B37" s="38"/>
      <c r="C37" s="33"/>
      <c r="D37" s="225"/>
      <c r="E37" s="223"/>
      <c r="F37" s="92"/>
      <c r="G37" s="17"/>
      <c r="H37" s="14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6"/>
    </row>
    <row r="38" spans="1:22" ht="18" customHeight="1" x14ac:dyDescent="0.15">
      <c r="A38" s="40"/>
      <c r="B38" s="41"/>
      <c r="C38" s="34"/>
      <c r="D38" s="224"/>
      <c r="E38" s="222"/>
      <c r="F38" s="49"/>
      <c r="G38" s="109"/>
      <c r="H38" s="20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2"/>
    </row>
    <row r="39" spans="1:22" ht="18" customHeight="1" x14ac:dyDescent="0.15">
      <c r="A39" s="42"/>
      <c r="B39" s="43"/>
      <c r="C39" s="35"/>
      <c r="D39" s="224"/>
      <c r="E39" s="226"/>
      <c r="F39" s="48"/>
      <c r="G39" s="18"/>
      <c r="H39" s="25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4"/>
    </row>
    <row r="40" spans="1:22" ht="18" customHeight="1" x14ac:dyDescent="0.15">
      <c r="A40" s="40"/>
      <c r="B40" s="41"/>
      <c r="C40" s="34"/>
      <c r="D40" s="224"/>
      <c r="E40" s="222"/>
      <c r="F40" s="49"/>
      <c r="G40" s="109"/>
      <c r="H40" s="20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2"/>
    </row>
    <row r="41" spans="1:22" ht="18" customHeight="1" x14ac:dyDescent="0.15">
      <c r="A41" s="42"/>
      <c r="B41" s="43"/>
      <c r="C41" s="35"/>
      <c r="D41" s="224"/>
      <c r="E41" s="226"/>
      <c r="F41" s="48"/>
      <c r="G41" s="18"/>
      <c r="H41" s="234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6"/>
    </row>
    <row r="42" spans="1:22" ht="18" customHeight="1" x14ac:dyDescent="0.15">
      <c r="A42" s="40"/>
      <c r="B42" s="41"/>
      <c r="C42" s="34"/>
      <c r="D42" s="224"/>
      <c r="E42" s="222"/>
      <c r="F42" s="49"/>
      <c r="G42" s="109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2"/>
    </row>
    <row r="43" spans="1:22" ht="18" customHeight="1" x14ac:dyDescent="0.15">
      <c r="A43" s="42"/>
      <c r="B43" s="43"/>
      <c r="C43" s="35"/>
      <c r="D43" s="224"/>
      <c r="E43" s="226"/>
      <c r="F43" s="48"/>
      <c r="G43" s="18"/>
      <c r="H43" s="25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4"/>
    </row>
    <row r="44" spans="1:22" ht="18" customHeight="1" x14ac:dyDescent="0.15">
      <c r="A44" s="40"/>
      <c r="B44" s="41"/>
      <c r="C44" s="34"/>
      <c r="D44" s="224"/>
      <c r="E44" s="222"/>
      <c r="F44" s="49"/>
      <c r="G44" s="109"/>
      <c r="H44" s="20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2"/>
    </row>
    <row r="45" spans="1:22" ht="18" customHeight="1" x14ac:dyDescent="0.15">
      <c r="A45" s="39"/>
      <c r="B45" s="38"/>
      <c r="C45" s="33"/>
      <c r="D45" s="225"/>
      <c r="E45" s="223"/>
      <c r="F45" s="92"/>
      <c r="G45" s="17"/>
      <c r="H45" s="14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6"/>
    </row>
    <row r="46" spans="1:22" ht="18" customHeight="1" x14ac:dyDescent="0.15">
      <c r="A46" s="40"/>
      <c r="B46" s="41"/>
      <c r="C46" s="34"/>
      <c r="D46" s="224"/>
      <c r="E46" s="222"/>
      <c r="F46" s="49"/>
      <c r="G46" s="109"/>
      <c r="H46" s="20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2"/>
    </row>
    <row r="47" spans="1:22" ht="18" customHeight="1" x14ac:dyDescent="0.15">
      <c r="A47" s="42"/>
      <c r="B47" s="43"/>
      <c r="C47" s="35"/>
      <c r="D47" s="224"/>
      <c r="E47" s="226"/>
      <c r="F47" s="48"/>
      <c r="G47" s="18"/>
      <c r="H47" s="234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6"/>
    </row>
    <row r="48" spans="1:22" ht="18" customHeight="1" x14ac:dyDescent="0.15">
      <c r="A48" s="40"/>
      <c r="B48" s="41"/>
      <c r="C48" s="34"/>
      <c r="D48" s="224"/>
      <c r="E48" s="222"/>
      <c r="F48" s="49"/>
      <c r="G48" s="109"/>
      <c r="H48" s="20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2"/>
    </row>
    <row r="49" spans="1:22" ht="18" customHeight="1" x14ac:dyDescent="0.15">
      <c r="A49" s="42"/>
      <c r="B49" s="43"/>
      <c r="C49" s="35"/>
      <c r="D49" s="224"/>
      <c r="E49" s="226"/>
      <c r="F49" s="48"/>
      <c r="G49" s="18"/>
      <c r="H49" s="25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4"/>
    </row>
    <row r="50" spans="1:22" ht="18" customHeight="1" x14ac:dyDescent="0.15">
      <c r="A50" s="40"/>
      <c r="B50" s="41"/>
      <c r="C50" s="34"/>
      <c r="D50" s="224"/>
      <c r="E50" s="222"/>
      <c r="F50" s="49"/>
      <c r="G50" s="109"/>
      <c r="H50" s="20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2"/>
    </row>
    <row r="51" spans="1:22" ht="18" customHeight="1" x14ac:dyDescent="0.15">
      <c r="A51" s="39"/>
      <c r="B51" s="38"/>
      <c r="C51" s="146"/>
      <c r="D51" s="225"/>
      <c r="E51" s="223"/>
      <c r="F51" s="92"/>
      <c r="G51" s="17"/>
      <c r="H51" s="14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6"/>
    </row>
    <row r="52" spans="1:22" ht="18" customHeight="1" x14ac:dyDescent="0.15">
      <c r="A52" s="40"/>
      <c r="B52" s="41"/>
      <c r="C52" s="34"/>
      <c r="D52" s="224"/>
      <c r="E52" s="222"/>
      <c r="F52" s="49"/>
      <c r="G52" s="109"/>
      <c r="H52" s="20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2"/>
    </row>
    <row r="53" spans="1:22" ht="18" customHeight="1" x14ac:dyDescent="0.15">
      <c r="A53" s="42"/>
      <c r="B53" s="43"/>
      <c r="C53" s="35"/>
      <c r="D53" s="224"/>
      <c r="E53" s="226"/>
      <c r="F53" s="48"/>
      <c r="G53" s="18"/>
      <c r="H53" s="234"/>
      <c r="I53" s="235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6"/>
    </row>
    <row r="54" spans="1:22" ht="18" customHeight="1" x14ac:dyDescent="0.15">
      <c r="A54" s="39"/>
      <c r="B54" s="38"/>
      <c r="C54" s="33"/>
      <c r="D54" s="230"/>
      <c r="E54" s="223"/>
      <c r="F54" s="49"/>
      <c r="G54" s="17"/>
      <c r="H54" s="14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6"/>
    </row>
    <row r="55" spans="1:22" ht="18" customHeight="1" x14ac:dyDescent="0.15">
      <c r="A55" s="44"/>
      <c r="B55" s="45"/>
      <c r="C55" s="36"/>
      <c r="D55" s="231"/>
      <c r="E55" s="233"/>
      <c r="F55" s="50"/>
      <c r="G55" s="26"/>
      <c r="H55" s="27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9"/>
    </row>
  </sheetData>
  <mergeCells count="61">
    <mergeCell ref="L32:Q32"/>
    <mergeCell ref="L33:Q33"/>
    <mergeCell ref="H41:V41"/>
    <mergeCell ref="E42:E43"/>
    <mergeCell ref="D42:D43"/>
    <mergeCell ref="D38:D39"/>
    <mergeCell ref="D34:D35"/>
    <mergeCell ref="E36:E37"/>
    <mergeCell ref="E44:E45"/>
    <mergeCell ref="D44:D45"/>
    <mergeCell ref="E52:E53"/>
    <mergeCell ref="D52:D53"/>
    <mergeCell ref="H53:V53"/>
    <mergeCell ref="D46:D47"/>
    <mergeCell ref="E46:E47"/>
    <mergeCell ref="H47:V47"/>
    <mergeCell ref="D48:D49"/>
    <mergeCell ref="E48:E49"/>
    <mergeCell ref="D50:D51"/>
    <mergeCell ref="E50:E51"/>
    <mergeCell ref="E54:E55"/>
    <mergeCell ref="D54:D55"/>
    <mergeCell ref="E8:E9"/>
    <mergeCell ref="E20:E21"/>
    <mergeCell ref="D20:D21"/>
    <mergeCell ref="E22:E23"/>
    <mergeCell ref="D22:D23"/>
    <mergeCell ref="E40:E41"/>
    <mergeCell ref="D40:D41"/>
    <mergeCell ref="E30:E31"/>
    <mergeCell ref="D30:D31"/>
    <mergeCell ref="E32:E33"/>
    <mergeCell ref="D32:D33"/>
    <mergeCell ref="E34:E35"/>
    <mergeCell ref="D36:D37"/>
    <mergeCell ref="E38:E39"/>
    <mergeCell ref="H3:V3"/>
    <mergeCell ref="E4:E5"/>
    <mergeCell ref="D4:D5"/>
    <mergeCell ref="E28:E29"/>
    <mergeCell ref="D28:D29"/>
    <mergeCell ref="D26:D27"/>
    <mergeCell ref="S19:U19"/>
    <mergeCell ref="S25:U25"/>
    <mergeCell ref="E24:E25"/>
    <mergeCell ref="D24:D25"/>
    <mergeCell ref="E26:E27"/>
    <mergeCell ref="A1:C1"/>
    <mergeCell ref="E18:E19"/>
    <mergeCell ref="D18:D19"/>
    <mergeCell ref="D6:D7"/>
    <mergeCell ref="D8:D9"/>
    <mergeCell ref="D10:D11"/>
    <mergeCell ref="E12:E13"/>
    <mergeCell ref="D12:D13"/>
    <mergeCell ref="E14:E15"/>
    <mergeCell ref="D14:D15"/>
    <mergeCell ref="E16:E17"/>
    <mergeCell ref="D16:D17"/>
    <mergeCell ref="E10:E11"/>
    <mergeCell ref="E6:E7"/>
  </mergeCells>
  <phoneticPr fontId="5"/>
  <printOptions horizontalCentered="1"/>
  <pageMargins left="0.59055118110236227" right="0.59055118110236227" top="0.98425196850393704" bottom="0.62992125984251968" header="0.39370078740157483" footer="0.47244094488188981"/>
  <pageSetup paperSize="9" orientation="landscape" horizontalDpi="300" verticalDpi="300" r:id="rId1"/>
  <headerFooter alignWithMargins="0">
    <oddFooter>&amp;C&amp;"ＭＳ 明朝,標準"多　治　見　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U27"/>
  <sheetViews>
    <sheetView showGridLines="0" workbookViewId="0">
      <pane ySplit="3" topLeftCell="A4" activePane="bottomLeft" state="frozen"/>
      <selection activeCell="A13" sqref="A13"/>
      <selection pane="bottomLeft"/>
    </sheetView>
  </sheetViews>
  <sheetFormatPr defaultColWidth="3.625" defaultRowHeight="18" customHeight="1" x14ac:dyDescent="0.15"/>
  <cols>
    <col min="1" max="2" width="23.625" style="8" customWidth="1"/>
    <col min="3" max="3" width="5.625" style="8" customWidth="1"/>
    <col min="4" max="4" width="6.625" style="8" customWidth="1"/>
    <col min="5" max="6" width="16.625" style="8" customWidth="1"/>
    <col min="7" max="83" width="2.625" style="8" customWidth="1"/>
    <col min="84" max="16384" width="3.625" style="8"/>
  </cols>
  <sheetData>
    <row r="1" spans="1:21" s="5" customFormat="1" ht="45" customHeight="1" x14ac:dyDescent="0.15">
      <c r="A1" s="60">
        <v>1</v>
      </c>
      <c r="B1" s="4" t="s">
        <v>8</v>
      </c>
      <c r="D1" s="1" t="s">
        <v>55</v>
      </c>
      <c r="E1" s="2"/>
      <c r="F1" s="2"/>
      <c r="G1" s="11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</row>
    <row r="2" spans="1:21" ht="1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s="12" customFormat="1" ht="21" customHeight="1" x14ac:dyDescent="0.15">
      <c r="A3" s="52" t="s">
        <v>13</v>
      </c>
      <c r="B3" s="11" t="s">
        <v>14</v>
      </c>
      <c r="C3" s="94" t="s">
        <v>15</v>
      </c>
      <c r="D3" s="94" t="s">
        <v>3</v>
      </c>
      <c r="E3" s="94" t="s">
        <v>11</v>
      </c>
      <c r="F3" s="11" t="s">
        <v>12</v>
      </c>
      <c r="G3" s="227" t="s">
        <v>16</v>
      </c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8"/>
    </row>
    <row r="4" spans="1:21" ht="18" customHeight="1" x14ac:dyDescent="0.15">
      <c r="A4" s="84"/>
      <c r="B4" s="62"/>
      <c r="C4" s="113"/>
      <c r="D4" s="247" t="s">
        <v>67</v>
      </c>
      <c r="E4" s="95"/>
      <c r="F4" s="105"/>
      <c r="G4" s="20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2"/>
    </row>
    <row r="5" spans="1:21" ht="18" customHeight="1" x14ac:dyDescent="0.15">
      <c r="A5" s="90" t="s">
        <v>111</v>
      </c>
      <c r="B5" s="35" t="s">
        <v>129</v>
      </c>
      <c r="C5" s="122">
        <v>1</v>
      </c>
      <c r="D5" s="242"/>
      <c r="E5" s="96"/>
      <c r="F5" s="97"/>
      <c r="G5" s="25" t="s">
        <v>97</v>
      </c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4"/>
    </row>
    <row r="6" spans="1:21" ht="18" customHeight="1" x14ac:dyDescent="0.15">
      <c r="A6" s="84"/>
      <c r="B6" s="62"/>
      <c r="C6" s="112"/>
      <c r="D6" s="247" t="s">
        <v>67</v>
      </c>
      <c r="E6" s="95"/>
      <c r="F6" s="105"/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2"/>
    </row>
    <row r="7" spans="1:21" ht="18" customHeight="1" x14ac:dyDescent="0.15">
      <c r="A7" s="90" t="s">
        <v>112</v>
      </c>
      <c r="B7" s="35" t="s">
        <v>129</v>
      </c>
      <c r="C7" s="103">
        <v>1</v>
      </c>
      <c r="D7" s="242"/>
      <c r="E7" s="96"/>
      <c r="F7" s="97"/>
      <c r="G7" s="25" t="s">
        <v>98</v>
      </c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ht="18" customHeight="1" x14ac:dyDescent="0.15">
      <c r="A8" s="84"/>
      <c r="B8" s="62"/>
      <c r="C8" s="112"/>
      <c r="D8" s="247" t="s">
        <v>67</v>
      </c>
      <c r="E8" s="95"/>
      <c r="F8" s="105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/>
    </row>
    <row r="9" spans="1:21" ht="18" customHeight="1" x14ac:dyDescent="0.15">
      <c r="A9" s="81" t="s">
        <v>113</v>
      </c>
      <c r="B9" s="35" t="s">
        <v>129</v>
      </c>
      <c r="C9" s="103">
        <v>1</v>
      </c>
      <c r="D9" s="242"/>
      <c r="E9" s="96"/>
      <c r="F9" s="97"/>
      <c r="G9" s="25" t="s">
        <v>99</v>
      </c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4"/>
    </row>
    <row r="10" spans="1:21" ht="18" customHeight="1" x14ac:dyDescent="0.15">
      <c r="A10" s="84"/>
      <c r="B10" s="62"/>
      <c r="C10" s="112"/>
      <c r="D10" s="247" t="s">
        <v>67</v>
      </c>
      <c r="E10" s="95"/>
      <c r="F10" s="105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</row>
    <row r="11" spans="1:21" ht="18" customHeight="1" x14ac:dyDescent="0.15">
      <c r="A11" s="81" t="s">
        <v>64</v>
      </c>
      <c r="B11" s="35"/>
      <c r="C11" s="103">
        <v>1</v>
      </c>
      <c r="D11" s="242"/>
      <c r="E11" s="96"/>
      <c r="F11" s="97"/>
      <c r="G11" s="25" t="s">
        <v>122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/>
    </row>
    <row r="12" spans="1:21" ht="18" customHeight="1" x14ac:dyDescent="0.15">
      <c r="A12" s="84"/>
      <c r="B12" s="62"/>
      <c r="C12" s="112"/>
      <c r="D12" s="247" t="s">
        <v>67</v>
      </c>
      <c r="E12" s="95"/>
      <c r="F12" s="105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2"/>
    </row>
    <row r="13" spans="1:21" ht="18" customHeight="1" x14ac:dyDescent="0.15">
      <c r="A13" s="81" t="s">
        <v>65</v>
      </c>
      <c r="B13" s="35"/>
      <c r="C13" s="103">
        <v>1</v>
      </c>
      <c r="D13" s="242"/>
      <c r="E13" s="96"/>
      <c r="F13" s="97"/>
      <c r="G13" s="25" t="s">
        <v>100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4"/>
    </row>
    <row r="14" spans="1:21" ht="18" customHeight="1" x14ac:dyDescent="0.15">
      <c r="A14" s="78"/>
      <c r="B14" s="33"/>
      <c r="C14" s="243"/>
      <c r="D14" s="245"/>
      <c r="E14" s="98"/>
      <c r="F14" s="104"/>
      <c r="G14" s="14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6"/>
    </row>
    <row r="15" spans="1:21" ht="18" customHeight="1" x14ac:dyDescent="0.15">
      <c r="A15" s="78" t="s">
        <v>66</v>
      </c>
      <c r="B15" s="33"/>
      <c r="C15" s="244"/>
      <c r="D15" s="246"/>
      <c r="E15" s="98"/>
      <c r="F15" s="99"/>
      <c r="G15" s="14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18" customHeight="1" x14ac:dyDescent="0.15">
      <c r="A16" s="84"/>
      <c r="B16" s="62"/>
      <c r="C16" s="112"/>
      <c r="D16" s="247"/>
      <c r="E16" s="95"/>
      <c r="F16" s="105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2"/>
    </row>
    <row r="17" spans="1:21" ht="18" customHeight="1" x14ac:dyDescent="0.15">
      <c r="A17" s="90"/>
      <c r="B17" s="35"/>
      <c r="C17" s="103"/>
      <c r="D17" s="242"/>
      <c r="E17" s="96"/>
      <c r="F17" s="97"/>
      <c r="G17" s="25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4"/>
    </row>
    <row r="18" spans="1:21" ht="18" customHeight="1" x14ac:dyDescent="0.15">
      <c r="A18" s="84"/>
      <c r="B18" s="62"/>
      <c r="C18" s="240"/>
      <c r="D18" s="241"/>
      <c r="E18" s="95"/>
      <c r="F18" s="105"/>
      <c r="G18" s="253"/>
      <c r="H18" s="238"/>
      <c r="I18" s="238"/>
      <c r="J18" s="238"/>
      <c r="K18" s="106"/>
      <c r="L18" s="254"/>
      <c r="M18" s="254"/>
      <c r="N18" s="114"/>
      <c r="O18" s="255"/>
      <c r="P18" s="255"/>
      <c r="Q18" s="255"/>
      <c r="R18" s="255"/>
      <c r="S18" s="21"/>
      <c r="T18" s="21"/>
      <c r="U18" s="22"/>
    </row>
    <row r="19" spans="1:21" ht="18" customHeight="1" x14ac:dyDescent="0.15">
      <c r="A19" s="78"/>
      <c r="B19" s="33"/>
      <c r="C19" s="243"/>
      <c r="D19" s="248"/>
      <c r="E19" s="98"/>
      <c r="F19" s="99"/>
      <c r="G19" s="249"/>
      <c r="H19" s="250"/>
      <c r="I19" s="250"/>
      <c r="J19" s="250"/>
      <c r="K19" s="15"/>
      <c r="L19" s="251"/>
      <c r="M19" s="251"/>
      <c r="N19" s="101"/>
      <c r="O19" s="252"/>
      <c r="P19" s="252"/>
      <c r="Q19" s="252"/>
      <c r="R19" s="252"/>
      <c r="S19" s="15"/>
      <c r="T19" s="15"/>
      <c r="U19" s="16"/>
    </row>
    <row r="20" spans="1:21" ht="18" customHeight="1" x14ac:dyDescent="0.15">
      <c r="A20" s="84"/>
      <c r="B20" s="34"/>
      <c r="C20" s="240"/>
      <c r="D20" s="241"/>
      <c r="E20" s="95"/>
      <c r="F20" s="105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2"/>
    </row>
    <row r="21" spans="1:21" ht="18" customHeight="1" x14ac:dyDescent="0.15">
      <c r="A21" s="81"/>
      <c r="B21" s="35"/>
      <c r="C21" s="240"/>
      <c r="D21" s="242"/>
      <c r="E21" s="96"/>
      <c r="F21" s="97"/>
      <c r="G21" s="25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4"/>
    </row>
    <row r="22" spans="1:21" ht="18" customHeight="1" x14ac:dyDescent="0.15">
      <c r="A22" s="84"/>
      <c r="B22" s="61"/>
      <c r="C22" s="112"/>
      <c r="D22" s="241"/>
      <c r="E22" s="95"/>
      <c r="F22" s="105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2"/>
    </row>
    <row r="23" spans="1:21" ht="18" customHeight="1" x14ac:dyDescent="0.15">
      <c r="A23" s="81"/>
      <c r="B23" s="35"/>
      <c r="C23" s="103"/>
      <c r="D23" s="242"/>
      <c r="E23" s="96"/>
      <c r="F23" s="97"/>
      <c r="G23" s="25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4"/>
    </row>
    <row r="24" spans="1:21" ht="18" customHeight="1" x14ac:dyDescent="0.15">
      <c r="A24" s="84"/>
      <c r="B24" s="61"/>
      <c r="C24" s="112"/>
      <c r="D24" s="241"/>
      <c r="E24" s="95"/>
      <c r="F24" s="105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</row>
    <row r="25" spans="1:21" ht="18" customHeight="1" x14ac:dyDescent="0.15">
      <c r="A25" s="81"/>
      <c r="B25" s="35"/>
      <c r="C25" s="103"/>
      <c r="D25" s="242"/>
      <c r="E25" s="96"/>
      <c r="F25" s="97"/>
      <c r="G25" s="25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4"/>
    </row>
    <row r="26" spans="1:21" ht="18" customHeight="1" x14ac:dyDescent="0.15">
      <c r="A26" s="84"/>
      <c r="B26" s="34"/>
      <c r="C26" s="112"/>
      <c r="D26" s="245"/>
      <c r="E26" s="95"/>
      <c r="F26" s="105"/>
      <c r="G26" s="20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2"/>
    </row>
    <row r="27" spans="1:21" ht="18" customHeight="1" x14ac:dyDescent="0.15">
      <c r="A27" s="87"/>
      <c r="B27" s="36"/>
      <c r="C27" s="116"/>
      <c r="D27" s="256"/>
      <c r="E27" s="117"/>
      <c r="F27" s="100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</row>
  </sheetData>
  <mergeCells count="22">
    <mergeCell ref="G18:J18"/>
    <mergeCell ref="L18:M18"/>
    <mergeCell ref="O18:R18"/>
    <mergeCell ref="D22:D23"/>
    <mergeCell ref="D26:D27"/>
    <mergeCell ref="D24:D25"/>
    <mergeCell ref="C20:C21"/>
    <mergeCell ref="D20:D21"/>
    <mergeCell ref="C14:C15"/>
    <mergeCell ref="D14:D15"/>
    <mergeCell ref="G3:U3"/>
    <mergeCell ref="D4:D5"/>
    <mergeCell ref="D8:D9"/>
    <mergeCell ref="D6:D7"/>
    <mergeCell ref="D16:D17"/>
    <mergeCell ref="D10:D11"/>
    <mergeCell ref="D12:D13"/>
    <mergeCell ref="C18:C19"/>
    <mergeCell ref="D18:D19"/>
    <mergeCell ref="G19:J19"/>
    <mergeCell ref="L19:M19"/>
    <mergeCell ref="O19:R19"/>
  </mergeCells>
  <phoneticPr fontId="10"/>
  <printOptions horizontalCentered="1"/>
  <pageMargins left="0.70866141732283472" right="0.70866141732283472" top="0.98425196850393704" bottom="0.78740157480314965" header="1.1811023622047245" footer="0.55118110236220474"/>
  <pageSetup paperSize="9" orientation="landscape" r:id="rId1"/>
  <headerFooter alignWithMargins="0">
    <oddFooter>&amp;C&amp;"ＭＳ 明朝,標準"多　治　見　市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U51"/>
  <sheetViews>
    <sheetView showGridLines="0" workbookViewId="0">
      <pane ySplit="3" topLeftCell="A4" activePane="bottomLeft" state="frozen"/>
      <selection activeCell="A13" sqref="A13"/>
      <selection pane="bottomLeft"/>
    </sheetView>
  </sheetViews>
  <sheetFormatPr defaultColWidth="3.625" defaultRowHeight="18" customHeight="1" x14ac:dyDescent="0.15"/>
  <cols>
    <col min="1" max="2" width="23.625" style="8" customWidth="1"/>
    <col min="3" max="3" width="5.625" style="8" customWidth="1"/>
    <col min="4" max="4" width="6.625" style="8" customWidth="1"/>
    <col min="5" max="6" width="16.625" style="8" customWidth="1"/>
    <col min="7" max="83" width="2.625" style="8" customWidth="1"/>
    <col min="84" max="16384" width="3.625" style="8"/>
  </cols>
  <sheetData>
    <row r="1" spans="1:21" s="5" customFormat="1" ht="45" customHeight="1" x14ac:dyDescent="0.15">
      <c r="A1" s="60">
        <v>2</v>
      </c>
      <c r="B1" s="4" t="s">
        <v>8</v>
      </c>
      <c r="D1" s="1" t="s">
        <v>56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</row>
    <row r="2" spans="1:21" ht="1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s="12" customFormat="1" ht="21" customHeight="1" x14ac:dyDescent="0.15">
      <c r="A3" s="52" t="s">
        <v>13</v>
      </c>
      <c r="B3" s="11" t="s">
        <v>14</v>
      </c>
      <c r="C3" s="10" t="s">
        <v>15</v>
      </c>
      <c r="D3" s="10" t="s">
        <v>3</v>
      </c>
      <c r="E3" s="10" t="s">
        <v>11</v>
      </c>
      <c r="F3" s="11" t="s">
        <v>12</v>
      </c>
      <c r="G3" s="227" t="s">
        <v>16</v>
      </c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8"/>
    </row>
    <row r="4" spans="1:21" ht="18" customHeight="1" x14ac:dyDescent="0.15">
      <c r="A4" s="78"/>
      <c r="B4" s="61"/>
      <c r="C4" s="111"/>
      <c r="D4" s="257" t="s">
        <v>5</v>
      </c>
      <c r="E4" s="79"/>
      <c r="F4" s="107"/>
      <c r="G4" s="14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6"/>
    </row>
    <row r="5" spans="1:21" ht="18" customHeight="1" x14ac:dyDescent="0.15">
      <c r="A5" s="81" t="s">
        <v>68</v>
      </c>
      <c r="B5" s="35"/>
      <c r="C5" s="103">
        <v>1</v>
      </c>
      <c r="D5" s="242"/>
      <c r="E5" s="82"/>
      <c r="F5" s="83"/>
      <c r="G5" s="25"/>
      <c r="H5" s="23"/>
      <c r="I5" s="23"/>
      <c r="J5" s="23"/>
      <c r="K5" s="23"/>
      <c r="L5" s="23"/>
      <c r="M5" s="258"/>
      <c r="N5" s="258"/>
      <c r="O5" s="258"/>
      <c r="P5" s="23"/>
      <c r="Q5" s="23"/>
      <c r="R5" s="23"/>
      <c r="S5" s="23"/>
      <c r="T5" s="23"/>
      <c r="U5" s="24"/>
    </row>
    <row r="6" spans="1:21" ht="18" customHeight="1" x14ac:dyDescent="0.15">
      <c r="A6" s="84"/>
      <c r="B6" s="62"/>
      <c r="C6" s="240"/>
      <c r="D6" s="241"/>
      <c r="E6" s="85"/>
      <c r="F6" s="108"/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2"/>
    </row>
    <row r="7" spans="1:21" ht="18" customHeight="1" x14ac:dyDescent="0.15">
      <c r="A7" s="81" t="s">
        <v>69</v>
      </c>
      <c r="B7" s="35"/>
      <c r="C7" s="240"/>
      <c r="D7" s="242"/>
      <c r="E7" s="82"/>
      <c r="F7" s="83"/>
      <c r="G7" s="25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ht="18" customHeight="1" x14ac:dyDescent="0.15">
      <c r="A8" s="84"/>
      <c r="B8" s="62"/>
      <c r="C8" s="240"/>
      <c r="D8" s="247"/>
      <c r="E8" s="85"/>
      <c r="F8" s="108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/>
    </row>
    <row r="9" spans="1:21" ht="18" customHeight="1" x14ac:dyDescent="0.15">
      <c r="A9" s="81" t="s">
        <v>70</v>
      </c>
      <c r="B9" s="35"/>
      <c r="C9" s="240"/>
      <c r="D9" s="242"/>
      <c r="E9" s="82"/>
      <c r="F9" s="83"/>
      <c r="G9" s="25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4"/>
    </row>
    <row r="10" spans="1:21" ht="18" customHeight="1" x14ac:dyDescent="0.15">
      <c r="A10" s="84" t="s">
        <v>71</v>
      </c>
      <c r="B10" s="62"/>
      <c r="C10" s="240"/>
      <c r="D10" s="247"/>
      <c r="E10" s="85"/>
      <c r="F10" s="86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</row>
    <row r="11" spans="1:21" ht="18" customHeight="1" x14ac:dyDescent="0.15">
      <c r="A11" s="81"/>
      <c r="B11" s="35"/>
      <c r="C11" s="240"/>
      <c r="D11" s="242"/>
      <c r="E11" s="82"/>
      <c r="F11" s="83"/>
      <c r="G11" s="2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/>
    </row>
    <row r="12" spans="1:21" ht="18" customHeight="1" x14ac:dyDescent="0.15">
      <c r="A12" s="84"/>
      <c r="B12" s="34"/>
      <c r="C12" s="112"/>
      <c r="D12" s="241" t="s">
        <v>79</v>
      </c>
      <c r="E12" s="123"/>
      <c r="F12" s="108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2"/>
    </row>
    <row r="13" spans="1:21" ht="18" customHeight="1" x14ac:dyDescent="0.15">
      <c r="A13" s="81" t="s">
        <v>72</v>
      </c>
      <c r="B13" s="35"/>
      <c r="C13" s="145">
        <v>3</v>
      </c>
      <c r="D13" s="242"/>
      <c r="E13" s="82"/>
      <c r="F13" s="83"/>
      <c r="G13" s="25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4"/>
    </row>
    <row r="14" spans="1:21" ht="18" customHeight="1" x14ac:dyDescent="0.15">
      <c r="A14" s="84"/>
      <c r="B14" s="34"/>
      <c r="C14" s="112"/>
      <c r="D14" s="241" t="s">
        <v>79</v>
      </c>
      <c r="E14" s="123"/>
      <c r="F14" s="108"/>
      <c r="G14" s="20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2"/>
    </row>
    <row r="15" spans="1:21" ht="18" customHeight="1" x14ac:dyDescent="0.15">
      <c r="A15" s="81" t="s">
        <v>73</v>
      </c>
      <c r="B15" s="35" t="s">
        <v>123</v>
      </c>
      <c r="C15" s="145">
        <v>6</v>
      </c>
      <c r="D15" s="242"/>
      <c r="E15" s="82"/>
      <c r="F15" s="83"/>
      <c r="G15" s="25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</row>
    <row r="16" spans="1:21" ht="18" customHeight="1" x14ac:dyDescent="0.15">
      <c r="A16" s="84"/>
      <c r="B16" s="62"/>
      <c r="C16" s="112"/>
      <c r="D16" s="241" t="s">
        <v>79</v>
      </c>
      <c r="E16" s="123"/>
      <c r="F16" s="108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2"/>
    </row>
    <row r="17" spans="1:21" ht="18" customHeight="1" x14ac:dyDescent="0.15">
      <c r="A17" s="81" t="s">
        <v>73</v>
      </c>
      <c r="B17" s="35" t="s">
        <v>124</v>
      </c>
      <c r="C17" s="145">
        <v>6</v>
      </c>
      <c r="D17" s="242"/>
      <c r="E17" s="82"/>
      <c r="F17" s="83"/>
      <c r="G17" s="25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4"/>
    </row>
    <row r="18" spans="1:21" ht="18" customHeight="1" x14ac:dyDescent="0.15">
      <c r="A18" s="84"/>
      <c r="B18" s="34"/>
      <c r="C18" s="112"/>
      <c r="D18" s="241" t="s">
        <v>79</v>
      </c>
      <c r="E18" s="123"/>
      <c r="F18" s="108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2"/>
    </row>
    <row r="19" spans="1:21" ht="18" customHeight="1" x14ac:dyDescent="0.15">
      <c r="A19" s="81" t="s">
        <v>74</v>
      </c>
      <c r="B19" s="35" t="s">
        <v>125</v>
      </c>
      <c r="C19" s="145">
        <v>6</v>
      </c>
      <c r="D19" s="242"/>
      <c r="E19" s="82"/>
      <c r="F19" s="83"/>
      <c r="G19" s="25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4"/>
    </row>
    <row r="20" spans="1:21" ht="18" customHeight="1" x14ac:dyDescent="0.15">
      <c r="A20" s="84"/>
      <c r="B20" s="62"/>
      <c r="C20" s="112"/>
      <c r="D20" s="241" t="s">
        <v>79</v>
      </c>
      <c r="E20" s="123"/>
      <c r="F20" s="108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2"/>
    </row>
    <row r="21" spans="1:21" ht="18" customHeight="1" x14ac:dyDescent="0.15">
      <c r="A21" s="81" t="s">
        <v>75</v>
      </c>
      <c r="B21" s="35" t="s">
        <v>125</v>
      </c>
      <c r="C21" s="145">
        <v>6</v>
      </c>
      <c r="D21" s="242"/>
      <c r="E21" s="82"/>
      <c r="F21" s="83"/>
      <c r="G21" s="25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4"/>
    </row>
    <row r="22" spans="1:21" ht="18" customHeight="1" x14ac:dyDescent="0.15">
      <c r="A22" s="84"/>
      <c r="B22" s="34"/>
      <c r="C22" s="112"/>
      <c r="D22" s="241" t="s">
        <v>79</v>
      </c>
      <c r="E22" s="123"/>
      <c r="F22" s="108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2"/>
    </row>
    <row r="23" spans="1:21" ht="18" customHeight="1" x14ac:dyDescent="0.15">
      <c r="A23" s="81" t="s">
        <v>76</v>
      </c>
      <c r="B23" s="35" t="s">
        <v>126</v>
      </c>
      <c r="C23" s="145">
        <v>6</v>
      </c>
      <c r="D23" s="242"/>
      <c r="E23" s="82"/>
      <c r="F23" s="83"/>
      <c r="G23" s="25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4"/>
    </row>
    <row r="24" spans="1:21" ht="18" customHeight="1" x14ac:dyDescent="0.15">
      <c r="A24" s="91"/>
      <c r="B24" s="34"/>
      <c r="C24" s="112"/>
      <c r="D24" s="241" t="s">
        <v>79</v>
      </c>
      <c r="E24" s="123"/>
      <c r="F24" s="108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</row>
    <row r="25" spans="1:21" ht="18" customHeight="1" x14ac:dyDescent="0.15">
      <c r="A25" s="81" t="s">
        <v>77</v>
      </c>
      <c r="B25" s="35" t="s">
        <v>127</v>
      </c>
      <c r="C25" s="145">
        <v>6</v>
      </c>
      <c r="D25" s="242"/>
      <c r="E25" s="82"/>
      <c r="F25" s="83"/>
      <c r="G25" s="25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4"/>
    </row>
    <row r="26" spans="1:21" ht="18" customHeight="1" x14ac:dyDescent="0.15">
      <c r="A26" s="84"/>
      <c r="B26" s="34"/>
      <c r="C26" s="112"/>
      <c r="D26" s="241" t="s">
        <v>67</v>
      </c>
      <c r="E26" s="123"/>
      <c r="F26" s="108"/>
      <c r="G26" s="20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2"/>
    </row>
    <row r="27" spans="1:21" ht="18" customHeight="1" x14ac:dyDescent="0.15">
      <c r="A27" s="87" t="s">
        <v>78</v>
      </c>
      <c r="B27" s="36"/>
      <c r="C27" s="116">
        <v>1</v>
      </c>
      <c r="D27" s="259"/>
      <c r="E27" s="88"/>
      <c r="F27" s="89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</row>
    <row r="28" spans="1:21" ht="18" customHeight="1" x14ac:dyDescent="0.15">
      <c r="A28" s="84"/>
      <c r="B28" s="62"/>
      <c r="C28" s="127"/>
      <c r="D28" s="247" t="s">
        <v>79</v>
      </c>
      <c r="E28" s="123"/>
      <c r="F28" s="108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2"/>
    </row>
    <row r="29" spans="1:21" ht="18" customHeight="1" x14ac:dyDescent="0.15">
      <c r="A29" s="81" t="s">
        <v>101</v>
      </c>
      <c r="B29" s="35"/>
      <c r="C29" s="119">
        <v>2</v>
      </c>
      <c r="D29" s="242"/>
      <c r="E29" s="82"/>
      <c r="F29" s="83"/>
      <c r="G29" s="25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4"/>
    </row>
    <row r="30" spans="1:21" ht="18" customHeight="1" x14ac:dyDescent="0.15">
      <c r="A30" s="78"/>
      <c r="B30" s="61"/>
      <c r="C30" s="111"/>
      <c r="D30" s="257"/>
      <c r="E30" s="79"/>
      <c r="F30" s="107"/>
      <c r="G30" s="14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6"/>
    </row>
    <row r="31" spans="1:21" ht="18" customHeight="1" x14ac:dyDescent="0.15">
      <c r="A31" s="81" t="s">
        <v>87</v>
      </c>
      <c r="B31" s="35"/>
      <c r="C31" s="119"/>
      <c r="D31" s="242"/>
      <c r="E31" s="82"/>
      <c r="F31" s="83"/>
      <c r="G31" s="25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4"/>
    </row>
    <row r="32" spans="1:21" ht="18" customHeight="1" x14ac:dyDescent="0.15">
      <c r="A32" s="84"/>
      <c r="B32" s="62"/>
      <c r="C32" s="240"/>
      <c r="D32" s="241"/>
      <c r="E32" s="85"/>
      <c r="F32" s="108"/>
      <c r="G32" s="20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2"/>
    </row>
    <row r="33" spans="1:21" ht="18" customHeight="1" x14ac:dyDescent="0.15">
      <c r="A33" s="81" t="s">
        <v>42</v>
      </c>
      <c r="B33" s="35"/>
      <c r="C33" s="240"/>
      <c r="D33" s="242"/>
      <c r="E33" s="82"/>
      <c r="F33" s="83"/>
      <c r="G33" s="25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4"/>
    </row>
    <row r="34" spans="1:21" ht="18" customHeight="1" x14ac:dyDescent="0.15">
      <c r="A34" s="84"/>
      <c r="B34" s="62"/>
      <c r="C34" s="240"/>
      <c r="D34" s="247"/>
      <c r="E34" s="85"/>
      <c r="F34" s="86"/>
      <c r="G34" s="20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2"/>
    </row>
    <row r="35" spans="1:21" ht="18" customHeight="1" x14ac:dyDescent="0.15">
      <c r="A35" s="81"/>
      <c r="B35" s="35"/>
      <c r="C35" s="240"/>
      <c r="D35" s="242"/>
      <c r="E35" s="82"/>
      <c r="F35" s="83"/>
      <c r="G35" s="25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4"/>
    </row>
    <row r="36" spans="1:21" ht="18" customHeight="1" x14ac:dyDescent="0.15">
      <c r="A36" s="84"/>
      <c r="B36" s="34"/>
      <c r="C36" s="120"/>
      <c r="D36" s="241"/>
      <c r="E36" s="85"/>
      <c r="F36" s="86"/>
      <c r="G36" s="20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2"/>
    </row>
    <row r="37" spans="1:21" ht="18" customHeight="1" x14ac:dyDescent="0.15">
      <c r="A37" s="81"/>
      <c r="B37" s="35"/>
      <c r="C37" s="119"/>
      <c r="D37" s="242"/>
      <c r="E37" s="82"/>
      <c r="F37" s="83"/>
      <c r="G37" s="25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4"/>
    </row>
    <row r="38" spans="1:21" ht="18" customHeight="1" x14ac:dyDescent="0.15">
      <c r="A38" s="84"/>
      <c r="B38" s="34"/>
      <c r="C38" s="120"/>
      <c r="D38" s="241"/>
      <c r="E38" s="85"/>
      <c r="F38" s="86"/>
      <c r="G38" s="20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2"/>
    </row>
    <row r="39" spans="1:21" ht="18" customHeight="1" x14ac:dyDescent="0.15">
      <c r="A39" s="81"/>
      <c r="B39" s="35"/>
      <c r="C39" s="119"/>
      <c r="D39" s="242"/>
      <c r="E39" s="82"/>
      <c r="F39" s="83"/>
      <c r="G39" s="25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4"/>
    </row>
    <row r="40" spans="1:21" ht="18" customHeight="1" x14ac:dyDescent="0.15">
      <c r="A40" s="84"/>
      <c r="B40" s="62"/>
      <c r="C40" s="120"/>
      <c r="D40" s="241"/>
      <c r="E40" s="85"/>
      <c r="F40" s="86"/>
      <c r="G40" s="20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2"/>
    </row>
    <row r="41" spans="1:21" ht="18" customHeight="1" x14ac:dyDescent="0.15">
      <c r="A41" s="81"/>
      <c r="B41" s="35"/>
      <c r="C41" s="119"/>
      <c r="D41" s="242"/>
      <c r="E41" s="82"/>
      <c r="F41" s="83"/>
      <c r="G41" s="25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4"/>
    </row>
    <row r="42" spans="1:21" ht="18" customHeight="1" x14ac:dyDescent="0.15">
      <c r="A42" s="84"/>
      <c r="B42" s="34"/>
      <c r="C42" s="120"/>
      <c r="D42" s="241"/>
      <c r="E42" s="85"/>
      <c r="F42" s="86"/>
      <c r="G42" s="20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</row>
    <row r="43" spans="1:21" ht="18" customHeight="1" x14ac:dyDescent="0.15">
      <c r="A43" s="81"/>
      <c r="B43" s="35"/>
      <c r="C43" s="119"/>
      <c r="D43" s="242"/>
      <c r="E43" s="82"/>
      <c r="F43" s="83"/>
      <c r="G43" s="25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4"/>
    </row>
    <row r="44" spans="1:21" ht="18" customHeight="1" x14ac:dyDescent="0.15">
      <c r="A44" s="84"/>
      <c r="B44" s="62"/>
      <c r="C44" s="120"/>
      <c r="D44" s="241"/>
      <c r="E44" s="85"/>
      <c r="F44" s="86"/>
      <c r="G44" s="20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2"/>
    </row>
    <row r="45" spans="1:21" ht="18" customHeight="1" x14ac:dyDescent="0.15">
      <c r="A45" s="81"/>
      <c r="B45" s="35"/>
      <c r="C45" s="119"/>
      <c r="D45" s="242"/>
      <c r="E45" s="82"/>
      <c r="F45" s="83"/>
      <c r="G45" s="25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4"/>
    </row>
    <row r="46" spans="1:21" ht="18" customHeight="1" x14ac:dyDescent="0.15">
      <c r="A46" s="84"/>
      <c r="B46" s="34"/>
      <c r="C46" s="120"/>
      <c r="D46" s="241"/>
      <c r="E46" s="85"/>
      <c r="F46" s="86"/>
      <c r="G46" s="20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2"/>
    </row>
    <row r="47" spans="1:21" ht="18" customHeight="1" x14ac:dyDescent="0.15">
      <c r="A47" s="81"/>
      <c r="B47" s="35"/>
      <c r="C47" s="119"/>
      <c r="D47" s="242"/>
      <c r="E47" s="82"/>
      <c r="F47" s="83"/>
      <c r="G47" s="25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4"/>
    </row>
    <row r="48" spans="1:21" ht="18" customHeight="1" x14ac:dyDescent="0.15">
      <c r="A48" s="91"/>
      <c r="B48" s="34"/>
      <c r="C48" s="120"/>
      <c r="D48" s="241"/>
      <c r="E48" s="85"/>
      <c r="F48" s="86"/>
      <c r="G48" s="20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2"/>
    </row>
    <row r="49" spans="1:21" ht="18" customHeight="1" x14ac:dyDescent="0.15">
      <c r="A49" s="81"/>
      <c r="B49" s="35"/>
      <c r="C49" s="119"/>
      <c r="D49" s="242"/>
      <c r="E49" s="82"/>
      <c r="F49" s="83"/>
      <c r="G49" s="25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4"/>
    </row>
    <row r="50" spans="1:21" ht="18" customHeight="1" x14ac:dyDescent="0.15">
      <c r="A50" s="84"/>
      <c r="B50" s="34"/>
      <c r="C50" s="120"/>
      <c r="D50" s="241"/>
      <c r="E50" s="85"/>
      <c r="F50" s="86"/>
      <c r="G50" s="20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2"/>
    </row>
    <row r="51" spans="1:21" ht="18" customHeight="1" x14ac:dyDescent="0.15">
      <c r="A51" s="87"/>
      <c r="B51" s="36"/>
      <c r="C51" s="116"/>
      <c r="D51" s="259"/>
      <c r="E51" s="88"/>
      <c r="F51" s="89"/>
      <c r="G51" s="27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9"/>
    </row>
  </sheetData>
  <mergeCells count="31">
    <mergeCell ref="D14:D15"/>
    <mergeCell ref="D16:D17"/>
    <mergeCell ref="D12:D13"/>
    <mergeCell ref="D18:D19"/>
    <mergeCell ref="D48:D49"/>
    <mergeCell ref="D50:D51"/>
    <mergeCell ref="D38:D39"/>
    <mergeCell ref="D40:D41"/>
    <mergeCell ref="D42:D43"/>
    <mergeCell ref="D44:D45"/>
    <mergeCell ref="D46:D47"/>
    <mergeCell ref="C34:C35"/>
    <mergeCell ref="D34:D35"/>
    <mergeCell ref="D36:D37"/>
    <mergeCell ref="D26:D27"/>
    <mergeCell ref="D20:D21"/>
    <mergeCell ref="D22:D23"/>
    <mergeCell ref="D30:D31"/>
    <mergeCell ref="C32:C33"/>
    <mergeCell ref="D32:D33"/>
    <mergeCell ref="D24:D25"/>
    <mergeCell ref="D28:D29"/>
    <mergeCell ref="C10:C11"/>
    <mergeCell ref="D10:D11"/>
    <mergeCell ref="C8:C9"/>
    <mergeCell ref="D8:D9"/>
    <mergeCell ref="G3:U3"/>
    <mergeCell ref="D4:D5"/>
    <mergeCell ref="C6:C7"/>
    <mergeCell ref="D6:D7"/>
    <mergeCell ref="M5:O5"/>
  </mergeCells>
  <phoneticPr fontId="10"/>
  <printOptions horizontalCentered="1"/>
  <pageMargins left="0.70866141732283472" right="0.70866141732283472" top="0.78740157480314965" bottom="0.78740157480314965" header="1.1811023622047245" footer="0.55118110236220474"/>
  <pageSetup paperSize="9" orientation="landscape" horizontalDpi="300" verticalDpi="300" r:id="rId1"/>
  <headerFooter alignWithMargins="0">
    <oddFooter>&amp;C&amp;"ＭＳ 明朝,標準"多　治　見　市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U27"/>
  <sheetViews>
    <sheetView showGridLines="0" workbookViewId="0">
      <pane ySplit="3" topLeftCell="A4" activePane="bottomLeft" state="frozen"/>
      <selection activeCell="A13" sqref="A13"/>
      <selection pane="bottomLeft"/>
    </sheetView>
  </sheetViews>
  <sheetFormatPr defaultColWidth="3.625" defaultRowHeight="18" customHeight="1" x14ac:dyDescent="0.15"/>
  <cols>
    <col min="1" max="2" width="23.625" style="8" customWidth="1"/>
    <col min="3" max="3" width="5.625" style="8" customWidth="1"/>
    <col min="4" max="4" width="6.625" style="8" customWidth="1"/>
    <col min="5" max="6" width="16.625" style="8" customWidth="1"/>
    <col min="7" max="83" width="2.625" style="8" customWidth="1"/>
    <col min="84" max="16384" width="3.625" style="8"/>
  </cols>
  <sheetData>
    <row r="1" spans="1:21" s="5" customFormat="1" ht="45" customHeight="1" x14ac:dyDescent="0.15">
      <c r="A1" s="60">
        <v>3</v>
      </c>
      <c r="B1" s="4" t="s">
        <v>8</v>
      </c>
      <c r="D1" s="1" t="s">
        <v>114</v>
      </c>
      <c r="E1" s="2"/>
      <c r="F1" s="2"/>
      <c r="G1" s="11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</row>
    <row r="2" spans="1:21" ht="1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s="12" customFormat="1" ht="21" customHeight="1" x14ac:dyDescent="0.15">
      <c r="A3" s="52" t="s">
        <v>13</v>
      </c>
      <c r="B3" s="11" t="s">
        <v>14</v>
      </c>
      <c r="C3" s="10" t="s">
        <v>15</v>
      </c>
      <c r="D3" s="10" t="s">
        <v>3</v>
      </c>
      <c r="E3" s="10" t="s">
        <v>11</v>
      </c>
      <c r="F3" s="11" t="s">
        <v>12</v>
      </c>
      <c r="G3" s="227" t="s">
        <v>16</v>
      </c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8"/>
    </row>
    <row r="4" spans="1:21" ht="18" customHeight="1" x14ac:dyDescent="0.15">
      <c r="A4" s="78"/>
      <c r="B4" s="61"/>
      <c r="C4" s="261"/>
      <c r="D4" s="257" t="s">
        <v>43</v>
      </c>
      <c r="E4" s="79"/>
      <c r="F4" s="80"/>
      <c r="G4" s="14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6"/>
    </row>
    <row r="5" spans="1:21" ht="18" customHeight="1" x14ac:dyDescent="0.15">
      <c r="A5" s="81" t="s">
        <v>121</v>
      </c>
      <c r="B5" s="35"/>
      <c r="C5" s="240"/>
      <c r="D5" s="242"/>
      <c r="E5" s="82"/>
      <c r="F5" s="83"/>
      <c r="G5" s="25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4"/>
    </row>
    <row r="6" spans="1:21" ht="18" customHeight="1" x14ac:dyDescent="0.15">
      <c r="A6" s="84"/>
      <c r="B6" s="62"/>
      <c r="C6" s="260"/>
      <c r="D6" s="247" t="s">
        <v>43</v>
      </c>
      <c r="E6" s="85"/>
      <c r="F6" s="86"/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2"/>
    </row>
    <row r="7" spans="1:21" ht="18" customHeight="1" x14ac:dyDescent="0.15">
      <c r="A7" s="81" t="s">
        <v>80</v>
      </c>
      <c r="B7" s="35"/>
      <c r="C7" s="240"/>
      <c r="D7" s="242"/>
      <c r="E7" s="82"/>
      <c r="F7" s="83"/>
      <c r="G7" s="25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ht="18" customHeight="1" x14ac:dyDescent="0.15">
      <c r="A8" s="84"/>
      <c r="B8" s="62"/>
      <c r="C8" s="260"/>
      <c r="D8" s="247" t="s">
        <v>43</v>
      </c>
      <c r="E8" s="85"/>
      <c r="F8" s="86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/>
    </row>
    <row r="9" spans="1:21" ht="18" customHeight="1" x14ac:dyDescent="0.15">
      <c r="A9" s="81" t="s">
        <v>81</v>
      </c>
      <c r="B9" s="35"/>
      <c r="C9" s="240"/>
      <c r="D9" s="242"/>
      <c r="E9" s="82"/>
      <c r="F9" s="83"/>
      <c r="G9" s="25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4"/>
    </row>
    <row r="10" spans="1:21" ht="18" customHeight="1" x14ac:dyDescent="0.15">
      <c r="A10" s="84"/>
      <c r="B10" s="62"/>
      <c r="C10" s="260"/>
      <c r="D10" s="247" t="s">
        <v>43</v>
      </c>
      <c r="E10" s="85"/>
      <c r="F10" s="86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</row>
    <row r="11" spans="1:21" ht="18" customHeight="1" x14ac:dyDescent="0.15">
      <c r="A11" s="81" t="s">
        <v>82</v>
      </c>
      <c r="B11" s="35"/>
      <c r="C11" s="240"/>
      <c r="D11" s="242"/>
      <c r="E11" s="82"/>
      <c r="F11" s="83"/>
      <c r="G11" s="2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/>
    </row>
    <row r="12" spans="1:21" ht="18" customHeight="1" x14ac:dyDescent="0.15">
      <c r="A12" s="84"/>
      <c r="B12" s="62"/>
      <c r="C12" s="260"/>
      <c r="D12" s="241" t="s">
        <v>43</v>
      </c>
      <c r="E12" s="85"/>
      <c r="F12" s="86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2"/>
    </row>
    <row r="13" spans="1:21" ht="18" customHeight="1" x14ac:dyDescent="0.15">
      <c r="A13" s="81" t="s">
        <v>83</v>
      </c>
      <c r="B13" s="35"/>
      <c r="C13" s="240"/>
      <c r="D13" s="242"/>
      <c r="E13" s="82"/>
      <c r="F13" s="83"/>
      <c r="G13" s="25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4"/>
    </row>
    <row r="14" spans="1:21" ht="18" customHeight="1" x14ac:dyDescent="0.15">
      <c r="A14" s="84"/>
      <c r="B14" s="34"/>
      <c r="C14" s="260"/>
      <c r="D14" s="241" t="s">
        <v>43</v>
      </c>
      <c r="E14" s="85"/>
      <c r="F14" s="86"/>
      <c r="G14" s="20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2"/>
    </row>
    <row r="15" spans="1:21" ht="18" customHeight="1" x14ac:dyDescent="0.15">
      <c r="A15" s="81" t="s">
        <v>84</v>
      </c>
      <c r="B15" s="35"/>
      <c r="C15" s="240"/>
      <c r="D15" s="242"/>
      <c r="E15" s="82"/>
      <c r="F15" s="83"/>
      <c r="G15" s="25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</row>
    <row r="16" spans="1:21" ht="18" customHeight="1" x14ac:dyDescent="0.15">
      <c r="A16" s="84"/>
      <c r="B16" s="62"/>
      <c r="C16" s="240"/>
      <c r="D16" s="241"/>
      <c r="E16" s="85"/>
      <c r="F16" s="86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2"/>
    </row>
    <row r="17" spans="1:21" ht="18" customHeight="1" x14ac:dyDescent="0.15">
      <c r="A17" s="81" t="s">
        <v>85</v>
      </c>
      <c r="B17" s="35"/>
      <c r="C17" s="240"/>
      <c r="D17" s="242"/>
      <c r="E17" s="82"/>
      <c r="F17" s="83"/>
      <c r="G17" s="25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4"/>
    </row>
    <row r="18" spans="1:21" ht="18" customHeight="1" x14ac:dyDescent="0.15">
      <c r="A18" s="84"/>
      <c r="B18" s="62"/>
      <c r="C18" s="240"/>
      <c r="D18" s="241"/>
      <c r="E18" s="85"/>
      <c r="F18" s="86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2"/>
    </row>
    <row r="19" spans="1:21" ht="18" customHeight="1" x14ac:dyDescent="0.15">
      <c r="A19" s="81"/>
      <c r="B19" s="35"/>
      <c r="C19" s="240"/>
      <c r="D19" s="242"/>
      <c r="E19" s="82"/>
      <c r="F19" s="83"/>
      <c r="G19" s="25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4"/>
    </row>
    <row r="20" spans="1:21" ht="18" customHeight="1" x14ac:dyDescent="0.15">
      <c r="A20" s="84"/>
      <c r="B20" s="62"/>
      <c r="C20" s="240"/>
      <c r="D20" s="241"/>
      <c r="E20" s="85"/>
      <c r="F20" s="86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2"/>
    </row>
    <row r="21" spans="1:21" ht="18" customHeight="1" x14ac:dyDescent="0.15">
      <c r="A21" s="81"/>
      <c r="B21" s="35"/>
      <c r="C21" s="240"/>
      <c r="D21" s="242"/>
      <c r="E21" s="82"/>
      <c r="F21" s="83"/>
      <c r="G21" s="25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4"/>
    </row>
    <row r="22" spans="1:21" ht="18" customHeight="1" x14ac:dyDescent="0.15">
      <c r="A22" s="84"/>
      <c r="B22" s="34"/>
      <c r="C22" s="240"/>
      <c r="D22" s="241"/>
      <c r="E22" s="85"/>
      <c r="F22" s="86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2"/>
    </row>
    <row r="23" spans="1:21" ht="18" customHeight="1" x14ac:dyDescent="0.15">
      <c r="A23" s="81"/>
      <c r="B23" s="35"/>
      <c r="C23" s="240"/>
      <c r="D23" s="242"/>
      <c r="E23" s="82"/>
      <c r="F23" s="83"/>
      <c r="G23" s="25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4"/>
    </row>
    <row r="24" spans="1:21" ht="18" customHeight="1" x14ac:dyDescent="0.15">
      <c r="A24" s="91"/>
      <c r="B24" s="34"/>
      <c r="C24" s="240"/>
      <c r="D24" s="241"/>
      <c r="E24" s="85"/>
      <c r="F24" s="86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</row>
    <row r="25" spans="1:21" ht="18" customHeight="1" x14ac:dyDescent="0.15">
      <c r="A25" s="81"/>
      <c r="B25" s="35"/>
      <c r="C25" s="240"/>
      <c r="D25" s="242"/>
      <c r="E25" s="82"/>
      <c r="F25" s="83"/>
      <c r="G25" s="25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4"/>
    </row>
    <row r="26" spans="1:21" ht="18" customHeight="1" x14ac:dyDescent="0.15">
      <c r="A26" s="84"/>
      <c r="B26" s="34"/>
      <c r="C26" s="240"/>
      <c r="D26" s="241"/>
      <c r="E26" s="85"/>
      <c r="F26" s="86"/>
      <c r="G26" s="20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2"/>
    </row>
    <row r="27" spans="1:21" ht="18" customHeight="1" x14ac:dyDescent="0.15">
      <c r="A27" s="87"/>
      <c r="B27" s="36"/>
      <c r="C27" s="262"/>
      <c r="D27" s="259"/>
      <c r="E27" s="88"/>
      <c r="F27" s="89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</row>
  </sheetData>
  <mergeCells count="25">
    <mergeCell ref="C26:C27"/>
    <mergeCell ref="D26:D27"/>
    <mergeCell ref="C20:C21"/>
    <mergeCell ref="D20:D21"/>
    <mergeCell ref="C22:C23"/>
    <mergeCell ref="D22:D23"/>
    <mergeCell ref="C24:C25"/>
    <mergeCell ref="D24:D25"/>
    <mergeCell ref="C14:C15"/>
    <mergeCell ref="D14:D15"/>
    <mergeCell ref="C16:C17"/>
    <mergeCell ref="D16:D17"/>
    <mergeCell ref="C18:C19"/>
    <mergeCell ref="D18:D19"/>
    <mergeCell ref="C10:C11"/>
    <mergeCell ref="D10:D11"/>
    <mergeCell ref="C8:C9"/>
    <mergeCell ref="D8:D9"/>
    <mergeCell ref="C12:C13"/>
    <mergeCell ref="D12:D13"/>
    <mergeCell ref="C6:C7"/>
    <mergeCell ref="D6:D7"/>
    <mergeCell ref="G3:U3"/>
    <mergeCell ref="C4:C5"/>
    <mergeCell ref="D4:D5"/>
  </mergeCells>
  <phoneticPr fontId="10"/>
  <printOptions horizontalCentered="1"/>
  <pageMargins left="0.70866141732283472" right="0.70866141732283472" top="0.78740157480314965" bottom="0.78740157480314965" header="1.1811023622047245" footer="0.55118110236220474"/>
  <pageSetup paperSize="9" orientation="landscape" horizontalDpi="300" verticalDpi="300" r:id="rId1"/>
  <headerFooter alignWithMargins="0">
    <oddFooter>&amp;C&amp;"ＭＳ 明朝,標準"多　治　見　市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U27"/>
  <sheetViews>
    <sheetView showGridLines="0" workbookViewId="0">
      <pane ySplit="3" topLeftCell="A4" activePane="bottomLeft" state="frozen"/>
      <selection activeCell="A13" sqref="A13"/>
      <selection pane="bottomLeft"/>
    </sheetView>
  </sheetViews>
  <sheetFormatPr defaultColWidth="3.625" defaultRowHeight="18" customHeight="1" x14ac:dyDescent="0.15"/>
  <cols>
    <col min="1" max="2" width="23.625" style="8" customWidth="1"/>
    <col min="3" max="3" width="5.625" style="8" customWidth="1"/>
    <col min="4" max="4" width="6.625" style="8" customWidth="1"/>
    <col min="5" max="6" width="16.625" style="8" customWidth="1"/>
    <col min="7" max="83" width="2.625" style="8" customWidth="1"/>
    <col min="84" max="16384" width="3.625" style="8"/>
  </cols>
  <sheetData>
    <row r="1" spans="1:21" s="5" customFormat="1" ht="45" customHeight="1" x14ac:dyDescent="0.15">
      <c r="A1" s="60">
        <v>4</v>
      </c>
      <c r="B1" s="4" t="s">
        <v>8</v>
      </c>
      <c r="D1" s="1" t="s">
        <v>115</v>
      </c>
      <c r="E1" s="2"/>
      <c r="F1" s="2"/>
      <c r="G1" s="11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</row>
    <row r="2" spans="1:21" ht="1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s="12" customFormat="1" ht="21" customHeight="1" x14ac:dyDescent="0.15">
      <c r="A3" s="52" t="s">
        <v>13</v>
      </c>
      <c r="B3" s="11" t="s">
        <v>14</v>
      </c>
      <c r="C3" s="118" t="s">
        <v>15</v>
      </c>
      <c r="D3" s="118" t="s">
        <v>3</v>
      </c>
      <c r="E3" s="118" t="s">
        <v>11</v>
      </c>
      <c r="F3" s="11" t="s">
        <v>12</v>
      </c>
      <c r="G3" s="227" t="s">
        <v>16</v>
      </c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8"/>
    </row>
    <row r="4" spans="1:21" ht="18" customHeight="1" x14ac:dyDescent="0.15">
      <c r="A4" s="78"/>
      <c r="B4" s="61"/>
      <c r="C4" s="261"/>
      <c r="D4" s="257" t="s">
        <v>43</v>
      </c>
      <c r="E4" s="79"/>
      <c r="F4" s="80"/>
      <c r="G4" s="14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6"/>
    </row>
    <row r="5" spans="1:21" ht="18" customHeight="1" x14ac:dyDescent="0.15">
      <c r="A5" s="81" t="s">
        <v>121</v>
      </c>
      <c r="B5" s="35"/>
      <c r="C5" s="240"/>
      <c r="D5" s="242"/>
      <c r="E5" s="82"/>
      <c r="F5" s="83"/>
      <c r="G5" s="25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4"/>
    </row>
    <row r="6" spans="1:21" ht="18" customHeight="1" x14ac:dyDescent="0.15">
      <c r="A6" s="84"/>
      <c r="B6" s="62"/>
      <c r="C6" s="260"/>
      <c r="D6" s="247" t="s">
        <v>43</v>
      </c>
      <c r="E6" s="85"/>
      <c r="F6" s="86"/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2"/>
    </row>
    <row r="7" spans="1:21" ht="18" customHeight="1" x14ac:dyDescent="0.15">
      <c r="A7" s="81" t="s">
        <v>80</v>
      </c>
      <c r="B7" s="35"/>
      <c r="C7" s="240"/>
      <c r="D7" s="242"/>
      <c r="E7" s="82"/>
      <c r="F7" s="83"/>
      <c r="G7" s="25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ht="18" customHeight="1" x14ac:dyDescent="0.15">
      <c r="A8" s="84"/>
      <c r="B8" s="62"/>
      <c r="C8" s="260"/>
      <c r="D8" s="247" t="s">
        <v>43</v>
      </c>
      <c r="E8" s="85"/>
      <c r="F8" s="86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/>
    </row>
    <row r="9" spans="1:21" ht="18" customHeight="1" x14ac:dyDescent="0.15">
      <c r="A9" s="81" t="s">
        <v>81</v>
      </c>
      <c r="B9" s="35"/>
      <c r="C9" s="240"/>
      <c r="D9" s="242"/>
      <c r="E9" s="82"/>
      <c r="F9" s="83"/>
      <c r="G9" s="25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4"/>
    </row>
    <row r="10" spans="1:21" ht="18" customHeight="1" x14ac:dyDescent="0.15">
      <c r="A10" s="84"/>
      <c r="B10" s="62"/>
      <c r="C10" s="260"/>
      <c r="D10" s="247" t="s">
        <v>43</v>
      </c>
      <c r="E10" s="85"/>
      <c r="F10" s="86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</row>
    <row r="11" spans="1:21" ht="18" customHeight="1" x14ac:dyDescent="0.15">
      <c r="A11" s="81" t="s">
        <v>82</v>
      </c>
      <c r="B11" s="35"/>
      <c r="C11" s="240"/>
      <c r="D11" s="242"/>
      <c r="E11" s="82"/>
      <c r="F11" s="83"/>
      <c r="G11" s="2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/>
    </row>
    <row r="12" spans="1:21" ht="18" customHeight="1" x14ac:dyDescent="0.15">
      <c r="A12" s="84"/>
      <c r="B12" s="62"/>
      <c r="C12" s="260"/>
      <c r="D12" s="241" t="s">
        <v>43</v>
      </c>
      <c r="E12" s="85"/>
      <c r="F12" s="86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2"/>
    </row>
    <row r="13" spans="1:21" ht="18" customHeight="1" x14ac:dyDescent="0.15">
      <c r="A13" s="81" t="s">
        <v>83</v>
      </c>
      <c r="B13" s="35"/>
      <c r="C13" s="240"/>
      <c r="D13" s="242"/>
      <c r="E13" s="82"/>
      <c r="F13" s="83"/>
      <c r="G13" s="25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4"/>
    </row>
    <row r="14" spans="1:21" ht="18" customHeight="1" x14ac:dyDescent="0.15">
      <c r="A14" s="84"/>
      <c r="B14" s="34"/>
      <c r="C14" s="260"/>
      <c r="D14" s="241" t="s">
        <v>43</v>
      </c>
      <c r="E14" s="85"/>
      <c r="F14" s="86"/>
      <c r="G14" s="20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2"/>
    </row>
    <row r="15" spans="1:21" ht="18" customHeight="1" x14ac:dyDescent="0.15">
      <c r="A15" s="81" t="s">
        <v>84</v>
      </c>
      <c r="B15" s="35"/>
      <c r="C15" s="240"/>
      <c r="D15" s="242"/>
      <c r="E15" s="82"/>
      <c r="F15" s="83"/>
      <c r="G15" s="25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</row>
    <row r="16" spans="1:21" ht="18" customHeight="1" x14ac:dyDescent="0.15">
      <c r="A16" s="84"/>
      <c r="B16" s="62"/>
      <c r="C16" s="240"/>
      <c r="D16" s="241"/>
      <c r="E16" s="85"/>
      <c r="F16" s="86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2"/>
    </row>
    <row r="17" spans="1:21" ht="18" customHeight="1" x14ac:dyDescent="0.15">
      <c r="A17" s="81" t="s">
        <v>42</v>
      </c>
      <c r="B17" s="35"/>
      <c r="C17" s="240"/>
      <c r="D17" s="242"/>
      <c r="E17" s="82"/>
      <c r="F17" s="83"/>
      <c r="G17" s="25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4"/>
    </row>
    <row r="18" spans="1:21" ht="18" customHeight="1" x14ac:dyDescent="0.15">
      <c r="A18" s="84"/>
      <c r="B18" s="62"/>
      <c r="C18" s="240"/>
      <c r="D18" s="241"/>
      <c r="E18" s="85"/>
      <c r="F18" s="86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2"/>
    </row>
    <row r="19" spans="1:21" ht="18" customHeight="1" x14ac:dyDescent="0.15">
      <c r="A19" s="81"/>
      <c r="B19" s="35"/>
      <c r="C19" s="240"/>
      <c r="D19" s="242"/>
      <c r="E19" s="82"/>
      <c r="F19" s="83"/>
      <c r="G19" s="25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4"/>
    </row>
    <row r="20" spans="1:21" ht="18" customHeight="1" x14ac:dyDescent="0.15">
      <c r="A20" s="84"/>
      <c r="B20" s="62"/>
      <c r="C20" s="240"/>
      <c r="D20" s="241"/>
      <c r="E20" s="85"/>
      <c r="F20" s="86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2"/>
    </row>
    <row r="21" spans="1:21" ht="18" customHeight="1" x14ac:dyDescent="0.15">
      <c r="A21" s="81"/>
      <c r="B21" s="35"/>
      <c r="C21" s="240"/>
      <c r="D21" s="242"/>
      <c r="E21" s="82"/>
      <c r="F21" s="83"/>
      <c r="G21" s="25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4"/>
    </row>
    <row r="22" spans="1:21" ht="18" customHeight="1" x14ac:dyDescent="0.15">
      <c r="A22" s="84"/>
      <c r="B22" s="34"/>
      <c r="C22" s="240"/>
      <c r="D22" s="241"/>
      <c r="E22" s="85"/>
      <c r="F22" s="86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2"/>
    </row>
    <row r="23" spans="1:21" ht="18" customHeight="1" x14ac:dyDescent="0.15">
      <c r="A23" s="81"/>
      <c r="B23" s="35"/>
      <c r="C23" s="240"/>
      <c r="D23" s="242"/>
      <c r="E23" s="82"/>
      <c r="F23" s="83"/>
      <c r="G23" s="25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4"/>
    </row>
    <row r="24" spans="1:21" ht="18" customHeight="1" x14ac:dyDescent="0.15">
      <c r="A24" s="91"/>
      <c r="B24" s="34"/>
      <c r="C24" s="240"/>
      <c r="D24" s="241"/>
      <c r="E24" s="85"/>
      <c r="F24" s="86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</row>
    <row r="25" spans="1:21" ht="18" customHeight="1" x14ac:dyDescent="0.15">
      <c r="A25" s="81"/>
      <c r="B25" s="35"/>
      <c r="C25" s="240"/>
      <c r="D25" s="242"/>
      <c r="E25" s="82"/>
      <c r="F25" s="83"/>
      <c r="G25" s="25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4"/>
    </row>
    <row r="26" spans="1:21" ht="18" customHeight="1" x14ac:dyDescent="0.15">
      <c r="A26" s="84"/>
      <c r="B26" s="34"/>
      <c r="C26" s="240"/>
      <c r="D26" s="241"/>
      <c r="E26" s="85"/>
      <c r="F26" s="86"/>
      <c r="G26" s="20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2"/>
    </row>
    <row r="27" spans="1:21" ht="18" customHeight="1" x14ac:dyDescent="0.15">
      <c r="A27" s="87"/>
      <c r="B27" s="36"/>
      <c r="C27" s="262"/>
      <c r="D27" s="259"/>
      <c r="E27" s="88"/>
      <c r="F27" s="89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</row>
  </sheetData>
  <mergeCells count="25">
    <mergeCell ref="C22:C23"/>
    <mergeCell ref="D22:D23"/>
    <mergeCell ref="C24:C25"/>
    <mergeCell ref="D24:D25"/>
    <mergeCell ref="C26:C27"/>
    <mergeCell ref="D26:D27"/>
    <mergeCell ref="C16:C17"/>
    <mergeCell ref="D16:D17"/>
    <mergeCell ref="C18:C19"/>
    <mergeCell ref="D18:D19"/>
    <mergeCell ref="C20:C21"/>
    <mergeCell ref="D20:D21"/>
    <mergeCell ref="C10:C11"/>
    <mergeCell ref="D10:D11"/>
    <mergeCell ref="C12:C13"/>
    <mergeCell ref="D12:D13"/>
    <mergeCell ref="C14:C15"/>
    <mergeCell ref="D14:D15"/>
    <mergeCell ref="C8:C9"/>
    <mergeCell ref="D8:D9"/>
    <mergeCell ref="G3:U3"/>
    <mergeCell ref="C4:C5"/>
    <mergeCell ref="D4:D5"/>
    <mergeCell ref="C6:C7"/>
    <mergeCell ref="D6:D7"/>
  </mergeCells>
  <phoneticPr fontId="10"/>
  <printOptions horizontalCentered="1"/>
  <pageMargins left="0.70866141732283472" right="0.70866141732283472" top="0.78740157480314965" bottom="0.78740157480314965" header="1.1811023622047245" footer="0.55118110236220474"/>
  <pageSetup paperSize="9" orientation="landscape" horizontalDpi="300" verticalDpi="300" r:id="rId1"/>
  <headerFooter alignWithMargins="0">
    <oddFooter>&amp;C&amp;"ＭＳ 明朝,標準"多　治　見　市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U27"/>
  <sheetViews>
    <sheetView showGridLines="0" workbookViewId="0">
      <pane ySplit="3" topLeftCell="A4" activePane="bottomLeft" state="frozen"/>
      <selection activeCell="A13" sqref="A13"/>
      <selection pane="bottomLeft"/>
    </sheetView>
  </sheetViews>
  <sheetFormatPr defaultColWidth="3.625" defaultRowHeight="18" customHeight="1" x14ac:dyDescent="0.15"/>
  <cols>
    <col min="1" max="2" width="23.625" style="8" customWidth="1"/>
    <col min="3" max="3" width="5.625" style="8" customWidth="1"/>
    <col min="4" max="4" width="6.625" style="8" customWidth="1"/>
    <col min="5" max="6" width="16.625" style="8" customWidth="1"/>
    <col min="7" max="83" width="2.625" style="8" customWidth="1"/>
    <col min="84" max="16384" width="3.625" style="8"/>
  </cols>
  <sheetData>
    <row r="1" spans="1:21" s="5" customFormat="1" ht="45" customHeight="1" x14ac:dyDescent="0.15">
      <c r="A1" s="60">
        <v>5</v>
      </c>
      <c r="B1" s="4" t="s">
        <v>8</v>
      </c>
      <c r="D1" s="1" t="s">
        <v>116</v>
      </c>
      <c r="E1" s="2"/>
      <c r="F1" s="2"/>
      <c r="G1" s="11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</row>
    <row r="2" spans="1:21" ht="1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s="12" customFormat="1" ht="21" customHeight="1" x14ac:dyDescent="0.15">
      <c r="A3" s="52" t="s">
        <v>13</v>
      </c>
      <c r="B3" s="11" t="s">
        <v>14</v>
      </c>
      <c r="C3" s="118" t="s">
        <v>15</v>
      </c>
      <c r="D3" s="118" t="s">
        <v>3</v>
      </c>
      <c r="E3" s="118" t="s">
        <v>11</v>
      </c>
      <c r="F3" s="11" t="s">
        <v>12</v>
      </c>
      <c r="G3" s="227" t="s">
        <v>16</v>
      </c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8"/>
    </row>
    <row r="4" spans="1:21" ht="18" customHeight="1" x14ac:dyDescent="0.15">
      <c r="A4" s="78"/>
      <c r="B4" s="61"/>
      <c r="C4" s="261"/>
      <c r="D4" s="257" t="s">
        <v>43</v>
      </c>
      <c r="E4" s="79"/>
      <c r="F4" s="80"/>
      <c r="G4" s="14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6"/>
    </row>
    <row r="5" spans="1:21" ht="18" customHeight="1" x14ac:dyDescent="0.15">
      <c r="A5" s="81" t="s">
        <v>121</v>
      </c>
      <c r="B5" s="35"/>
      <c r="C5" s="240"/>
      <c r="D5" s="242"/>
      <c r="E5" s="82"/>
      <c r="F5" s="83"/>
      <c r="G5" s="25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4"/>
    </row>
    <row r="6" spans="1:21" ht="18" customHeight="1" x14ac:dyDescent="0.15">
      <c r="A6" s="84"/>
      <c r="B6" s="62"/>
      <c r="C6" s="260"/>
      <c r="D6" s="247" t="s">
        <v>43</v>
      </c>
      <c r="E6" s="85"/>
      <c r="F6" s="86"/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2"/>
    </row>
    <row r="7" spans="1:21" ht="18" customHeight="1" x14ac:dyDescent="0.15">
      <c r="A7" s="81" t="s">
        <v>80</v>
      </c>
      <c r="B7" s="35"/>
      <c r="C7" s="240"/>
      <c r="D7" s="242"/>
      <c r="E7" s="82"/>
      <c r="F7" s="83"/>
      <c r="G7" s="25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ht="18" customHeight="1" x14ac:dyDescent="0.15">
      <c r="A8" s="84"/>
      <c r="B8" s="62"/>
      <c r="C8" s="260"/>
      <c r="D8" s="247" t="s">
        <v>43</v>
      </c>
      <c r="E8" s="85"/>
      <c r="F8" s="86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/>
    </row>
    <row r="9" spans="1:21" ht="18" customHeight="1" x14ac:dyDescent="0.15">
      <c r="A9" s="81" t="s">
        <v>81</v>
      </c>
      <c r="B9" s="35"/>
      <c r="C9" s="240"/>
      <c r="D9" s="242"/>
      <c r="E9" s="82"/>
      <c r="F9" s="83"/>
      <c r="G9" s="25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4"/>
    </row>
    <row r="10" spans="1:21" ht="18" customHeight="1" x14ac:dyDescent="0.15">
      <c r="A10" s="84"/>
      <c r="B10" s="62"/>
      <c r="C10" s="260"/>
      <c r="D10" s="247" t="s">
        <v>43</v>
      </c>
      <c r="E10" s="85"/>
      <c r="F10" s="86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</row>
    <row r="11" spans="1:21" ht="18" customHeight="1" x14ac:dyDescent="0.15">
      <c r="A11" s="81" t="s">
        <v>82</v>
      </c>
      <c r="B11" s="35"/>
      <c r="C11" s="240"/>
      <c r="D11" s="242"/>
      <c r="E11" s="82"/>
      <c r="F11" s="83"/>
      <c r="G11" s="2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/>
    </row>
    <row r="12" spans="1:21" ht="18" customHeight="1" x14ac:dyDescent="0.15">
      <c r="A12" s="84"/>
      <c r="B12" s="62"/>
      <c r="C12" s="260"/>
      <c r="D12" s="241" t="s">
        <v>43</v>
      </c>
      <c r="E12" s="85"/>
      <c r="F12" s="86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2"/>
    </row>
    <row r="13" spans="1:21" ht="18" customHeight="1" x14ac:dyDescent="0.15">
      <c r="A13" s="81" t="s">
        <v>83</v>
      </c>
      <c r="B13" s="35"/>
      <c r="C13" s="240"/>
      <c r="D13" s="242"/>
      <c r="E13" s="82"/>
      <c r="F13" s="83"/>
      <c r="G13" s="25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4"/>
    </row>
    <row r="14" spans="1:21" ht="18" customHeight="1" x14ac:dyDescent="0.15">
      <c r="A14" s="84"/>
      <c r="B14" s="34"/>
      <c r="C14" s="260"/>
      <c r="D14" s="241" t="s">
        <v>43</v>
      </c>
      <c r="E14" s="85"/>
      <c r="F14" s="86"/>
      <c r="G14" s="20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2"/>
    </row>
    <row r="15" spans="1:21" ht="18" customHeight="1" x14ac:dyDescent="0.15">
      <c r="A15" s="81" t="s">
        <v>84</v>
      </c>
      <c r="B15" s="35"/>
      <c r="C15" s="260"/>
      <c r="D15" s="242"/>
      <c r="E15" s="82"/>
      <c r="F15" s="83"/>
      <c r="G15" s="25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</row>
    <row r="16" spans="1:21" ht="18" customHeight="1" x14ac:dyDescent="0.15">
      <c r="A16" s="84"/>
      <c r="B16" s="62"/>
      <c r="C16" s="240"/>
      <c r="D16" s="241"/>
      <c r="E16" s="85"/>
      <c r="F16" s="86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2"/>
    </row>
    <row r="17" spans="1:21" ht="18" customHeight="1" x14ac:dyDescent="0.15">
      <c r="A17" s="81" t="s">
        <v>42</v>
      </c>
      <c r="B17" s="35"/>
      <c r="C17" s="240"/>
      <c r="D17" s="242"/>
      <c r="E17" s="82"/>
      <c r="F17" s="83"/>
      <c r="G17" s="25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4"/>
    </row>
    <row r="18" spans="1:21" ht="18" customHeight="1" x14ac:dyDescent="0.15">
      <c r="A18" s="84"/>
      <c r="B18" s="62"/>
      <c r="C18" s="240"/>
      <c r="D18" s="241"/>
      <c r="E18" s="85"/>
      <c r="F18" s="86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2"/>
    </row>
    <row r="19" spans="1:21" ht="18" customHeight="1" x14ac:dyDescent="0.15">
      <c r="A19" s="81"/>
      <c r="B19" s="35"/>
      <c r="C19" s="240"/>
      <c r="D19" s="242"/>
      <c r="E19" s="82"/>
      <c r="F19" s="83"/>
      <c r="G19" s="25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4"/>
    </row>
    <row r="20" spans="1:21" ht="18" customHeight="1" x14ac:dyDescent="0.15">
      <c r="A20" s="84"/>
      <c r="B20" s="62"/>
      <c r="C20" s="240"/>
      <c r="D20" s="241"/>
      <c r="E20" s="85"/>
      <c r="F20" s="86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2"/>
    </row>
    <row r="21" spans="1:21" ht="18" customHeight="1" x14ac:dyDescent="0.15">
      <c r="A21" s="81"/>
      <c r="B21" s="35"/>
      <c r="C21" s="240"/>
      <c r="D21" s="242"/>
      <c r="E21" s="82"/>
      <c r="F21" s="83"/>
      <c r="G21" s="25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4"/>
    </row>
    <row r="22" spans="1:21" ht="18" customHeight="1" x14ac:dyDescent="0.15">
      <c r="A22" s="84"/>
      <c r="B22" s="34"/>
      <c r="C22" s="240"/>
      <c r="D22" s="241"/>
      <c r="E22" s="85"/>
      <c r="F22" s="86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2"/>
    </row>
    <row r="23" spans="1:21" ht="18" customHeight="1" x14ac:dyDescent="0.15">
      <c r="A23" s="81"/>
      <c r="B23" s="35"/>
      <c r="C23" s="240"/>
      <c r="D23" s="242"/>
      <c r="E23" s="82"/>
      <c r="F23" s="83"/>
      <c r="G23" s="25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4"/>
    </row>
    <row r="24" spans="1:21" ht="18" customHeight="1" x14ac:dyDescent="0.15">
      <c r="A24" s="91"/>
      <c r="B24" s="34"/>
      <c r="C24" s="240"/>
      <c r="D24" s="241"/>
      <c r="E24" s="85"/>
      <c r="F24" s="86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</row>
    <row r="25" spans="1:21" ht="18" customHeight="1" x14ac:dyDescent="0.15">
      <c r="A25" s="81"/>
      <c r="B25" s="35"/>
      <c r="C25" s="240"/>
      <c r="D25" s="242"/>
      <c r="E25" s="82"/>
      <c r="F25" s="83"/>
      <c r="G25" s="25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4"/>
    </row>
    <row r="26" spans="1:21" ht="18" customHeight="1" x14ac:dyDescent="0.15">
      <c r="A26" s="84"/>
      <c r="B26" s="34"/>
      <c r="C26" s="240"/>
      <c r="D26" s="241"/>
      <c r="E26" s="85"/>
      <c r="F26" s="86"/>
      <c r="G26" s="20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2"/>
    </row>
    <row r="27" spans="1:21" ht="18" customHeight="1" x14ac:dyDescent="0.15">
      <c r="A27" s="87"/>
      <c r="B27" s="36"/>
      <c r="C27" s="262"/>
      <c r="D27" s="259"/>
      <c r="E27" s="88"/>
      <c r="F27" s="89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</row>
  </sheetData>
  <mergeCells count="25">
    <mergeCell ref="C22:C23"/>
    <mergeCell ref="D22:D23"/>
    <mergeCell ref="C24:C25"/>
    <mergeCell ref="D24:D25"/>
    <mergeCell ref="C26:C27"/>
    <mergeCell ref="D26:D27"/>
    <mergeCell ref="C16:C17"/>
    <mergeCell ref="D16:D17"/>
    <mergeCell ref="C18:C19"/>
    <mergeCell ref="D18:D19"/>
    <mergeCell ref="C20:C21"/>
    <mergeCell ref="D20:D21"/>
    <mergeCell ref="C10:C11"/>
    <mergeCell ref="D10:D11"/>
    <mergeCell ref="C12:C13"/>
    <mergeCell ref="D12:D13"/>
    <mergeCell ref="C14:C15"/>
    <mergeCell ref="D14:D15"/>
    <mergeCell ref="C8:C9"/>
    <mergeCell ref="D8:D9"/>
    <mergeCell ref="G3:U3"/>
    <mergeCell ref="C4:C5"/>
    <mergeCell ref="D4:D5"/>
    <mergeCell ref="C6:C7"/>
    <mergeCell ref="D6:D7"/>
  </mergeCells>
  <phoneticPr fontId="10"/>
  <printOptions horizontalCentered="1"/>
  <pageMargins left="0.70866141732283472" right="0.70866141732283472" top="0.78740157480314965" bottom="0.78740157480314965" header="1.1811023622047245" footer="0.55118110236220474"/>
  <pageSetup paperSize="9" orientation="landscape" horizontalDpi="300" verticalDpi="300" r:id="rId1"/>
  <headerFooter alignWithMargins="0">
    <oddFooter>&amp;C&amp;"ＭＳ 明朝,標準"多　治　見　市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U27"/>
  <sheetViews>
    <sheetView showGridLines="0" workbookViewId="0">
      <pane ySplit="3" topLeftCell="A4" activePane="bottomLeft" state="frozen"/>
      <selection activeCell="A13" sqref="A13"/>
      <selection pane="bottomLeft"/>
    </sheetView>
  </sheetViews>
  <sheetFormatPr defaultColWidth="3.625" defaultRowHeight="18" customHeight="1" x14ac:dyDescent="0.15"/>
  <cols>
    <col min="1" max="2" width="23.625" style="8" customWidth="1"/>
    <col min="3" max="3" width="5.625" style="8" customWidth="1"/>
    <col min="4" max="4" width="6.625" style="8" customWidth="1"/>
    <col min="5" max="6" width="16.625" style="8" customWidth="1"/>
    <col min="7" max="83" width="2.625" style="8" customWidth="1"/>
    <col min="84" max="16384" width="3.625" style="8"/>
  </cols>
  <sheetData>
    <row r="1" spans="1:21" s="5" customFormat="1" ht="45" customHeight="1" x14ac:dyDescent="0.15">
      <c r="A1" s="60">
        <v>6</v>
      </c>
      <c r="B1" s="4" t="s">
        <v>8</v>
      </c>
      <c r="D1" s="1" t="s">
        <v>86</v>
      </c>
      <c r="E1" s="2"/>
      <c r="F1" s="2"/>
      <c r="G1" s="11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/>
    </row>
    <row r="2" spans="1:21" ht="1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s="12" customFormat="1" ht="21" customHeight="1" x14ac:dyDescent="0.15">
      <c r="A3" s="52" t="s">
        <v>13</v>
      </c>
      <c r="B3" s="11" t="s">
        <v>14</v>
      </c>
      <c r="C3" s="118" t="s">
        <v>15</v>
      </c>
      <c r="D3" s="118" t="s">
        <v>3</v>
      </c>
      <c r="E3" s="118" t="s">
        <v>11</v>
      </c>
      <c r="F3" s="11" t="s">
        <v>12</v>
      </c>
      <c r="G3" s="227" t="s">
        <v>16</v>
      </c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8"/>
    </row>
    <row r="4" spans="1:21" ht="18" customHeight="1" x14ac:dyDescent="0.15">
      <c r="A4" s="78"/>
      <c r="B4" s="61"/>
      <c r="C4" s="263"/>
      <c r="D4" s="257" t="s">
        <v>43</v>
      </c>
      <c r="E4" s="79"/>
      <c r="F4" s="80"/>
      <c r="G4" s="14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6"/>
    </row>
    <row r="5" spans="1:21" ht="18" customHeight="1" x14ac:dyDescent="0.15">
      <c r="A5" s="81" t="s">
        <v>80</v>
      </c>
      <c r="B5" s="35"/>
      <c r="C5" s="240"/>
      <c r="D5" s="242"/>
      <c r="E5" s="82"/>
      <c r="F5" s="83"/>
      <c r="G5" s="25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4"/>
    </row>
    <row r="6" spans="1:21" ht="18" customHeight="1" x14ac:dyDescent="0.15">
      <c r="A6" s="84"/>
      <c r="B6" s="62"/>
      <c r="C6" s="240"/>
      <c r="D6" s="247" t="s">
        <v>43</v>
      </c>
      <c r="E6" s="85"/>
      <c r="F6" s="86"/>
      <c r="G6" s="20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2"/>
    </row>
    <row r="7" spans="1:21" ht="18" customHeight="1" x14ac:dyDescent="0.15">
      <c r="A7" s="81" t="s">
        <v>81</v>
      </c>
      <c r="B7" s="35"/>
      <c r="C7" s="240"/>
      <c r="D7" s="242"/>
      <c r="E7" s="82"/>
      <c r="F7" s="83"/>
      <c r="G7" s="25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</row>
    <row r="8" spans="1:21" ht="18" customHeight="1" x14ac:dyDescent="0.15">
      <c r="A8" s="84"/>
      <c r="B8" s="62"/>
      <c r="C8" s="240"/>
      <c r="D8" s="247" t="s">
        <v>43</v>
      </c>
      <c r="E8" s="85"/>
      <c r="F8" s="86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/>
    </row>
    <row r="9" spans="1:21" ht="18" customHeight="1" x14ac:dyDescent="0.15">
      <c r="A9" s="81" t="s">
        <v>82</v>
      </c>
      <c r="B9" s="35"/>
      <c r="C9" s="240"/>
      <c r="D9" s="242"/>
      <c r="E9" s="82"/>
      <c r="F9" s="83"/>
      <c r="G9" s="25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4"/>
    </row>
    <row r="10" spans="1:21" ht="18" customHeight="1" x14ac:dyDescent="0.15">
      <c r="A10" s="84"/>
      <c r="B10" s="62"/>
      <c r="C10" s="240"/>
      <c r="D10" s="247"/>
      <c r="E10" s="85"/>
      <c r="F10" s="86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</row>
    <row r="11" spans="1:21" ht="18" customHeight="1" x14ac:dyDescent="0.15">
      <c r="A11" s="81" t="s">
        <v>42</v>
      </c>
      <c r="B11" s="35"/>
      <c r="C11" s="240"/>
      <c r="D11" s="242"/>
      <c r="E11" s="82"/>
      <c r="F11" s="83"/>
      <c r="G11" s="2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/>
    </row>
    <row r="12" spans="1:21" ht="18" customHeight="1" x14ac:dyDescent="0.15">
      <c r="A12" s="84"/>
      <c r="B12" s="62"/>
      <c r="C12" s="240"/>
      <c r="D12" s="241"/>
      <c r="E12" s="85"/>
      <c r="F12" s="86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2"/>
    </row>
    <row r="13" spans="1:21" ht="18" customHeight="1" x14ac:dyDescent="0.15">
      <c r="A13" s="81"/>
      <c r="B13" s="35"/>
      <c r="C13" s="240"/>
      <c r="D13" s="242"/>
      <c r="E13" s="82"/>
      <c r="F13" s="83"/>
      <c r="G13" s="25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4"/>
    </row>
    <row r="14" spans="1:21" ht="18" customHeight="1" x14ac:dyDescent="0.15">
      <c r="A14" s="84"/>
      <c r="B14" s="34"/>
      <c r="C14" s="240"/>
      <c r="D14" s="241"/>
      <c r="E14" s="85"/>
      <c r="F14" s="86"/>
      <c r="G14" s="20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2"/>
    </row>
    <row r="15" spans="1:21" ht="18" customHeight="1" x14ac:dyDescent="0.15">
      <c r="A15" s="81"/>
      <c r="B15" s="35"/>
      <c r="C15" s="240"/>
      <c r="D15" s="242"/>
      <c r="E15" s="82"/>
      <c r="F15" s="83"/>
      <c r="G15" s="25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</row>
    <row r="16" spans="1:21" ht="18" customHeight="1" x14ac:dyDescent="0.15">
      <c r="A16" s="84"/>
      <c r="B16" s="62"/>
      <c r="C16" s="240"/>
      <c r="D16" s="241"/>
      <c r="E16" s="85"/>
      <c r="F16" s="86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2"/>
    </row>
    <row r="17" spans="1:21" ht="18" customHeight="1" x14ac:dyDescent="0.15">
      <c r="A17" s="81"/>
      <c r="B17" s="35"/>
      <c r="C17" s="240"/>
      <c r="D17" s="242"/>
      <c r="E17" s="82"/>
      <c r="F17" s="83"/>
      <c r="G17" s="25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4"/>
    </row>
    <row r="18" spans="1:21" ht="18" customHeight="1" x14ac:dyDescent="0.15">
      <c r="A18" s="84"/>
      <c r="B18" s="62"/>
      <c r="C18" s="240"/>
      <c r="D18" s="241"/>
      <c r="E18" s="85"/>
      <c r="F18" s="86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2"/>
    </row>
    <row r="19" spans="1:21" ht="18" customHeight="1" x14ac:dyDescent="0.15">
      <c r="A19" s="81"/>
      <c r="B19" s="35"/>
      <c r="C19" s="240"/>
      <c r="D19" s="242"/>
      <c r="E19" s="82"/>
      <c r="F19" s="83"/>
      <c r="G19" s="25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4"/>
    </row>
    <row r="20" spans="1:21" ht="18" customHeight="1" x14ac:dyDescent="0.15">
      <c r="A20" s="84"/>
      <c r="B20" s="62"/>
      <c r="C20" s="240"/>
      <c r="D20" s="241"/>
      <c r="E20" s="85"/>
      <c r="F20" s="86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2"/>
    </row>
    <row r="21" spans="1:21" ht="18" customHeight="1" x14ac:dyDescent="0.15">
      <c r="A21" s="81"/>
      <c r="B21" s="35"/>
      <c r="C21" s="240"/>
      <c r="D21" s="242"/>
      <c r="E21" s="82"/>
      <c r="F21" s="83"/>
      <c r="G21" s="25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4"/>
    </row>
    <row r="22" spans="1:21" ht="18" customHeight="1" x14ac:dyDescent="0.15">
      <c r="A22" s="84"/>
      <c r="B22" s="34"/>
      <c r="C22" s="240"/>
      <c r="D22" s="241"/>
      <c r="E22" s="85"/>
      <c r="F22" s="86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2"/>
    </row>
    <row r="23" spans="1:21" ht="18" customHeight="1" x14ac:dyDescent="0.15">
      <c r="A23" s="81"/>
      <c r="B23" s="35"/>
      <c r="C23" s="240"/>
      <c r="D23" s="242"/>
      <c r="E23" s="82"/>
      <c r="F23" s="83"/>
      <c r="G23" s="25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4"/>
    </row>
    <row r="24" spans="1:21" ht="18" customHeight="1" x14ac:dyDescent="0.15">
      <c r="A24" s="91"/>
      <c r="B24" s="34"/>
      <c r="C24" s="240"/>
      <c r="D24" s="241"/>
      <c r="E24" s="85"/>
      <c r="F24" s="86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</row>
    <row r="25" spans="1:21" ht="18" customHeight="1" x14ac:dyDescent="0.15">
      <c r="A25" s="81"/>
      <c r="B25" s="35"/>
      <c r="C25" s="240"/>
      <c r="D25" s="242"/>
      <c r="E25" s="82"/>
      <c r="F25" s="83"/>
      <c r="G25" s="25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4"/>
    </row>
    <row r="26" spans="1:21" ht="18" customHeight="1" x14ac:dyDescent="0.15">
      <c r="A26" s="84"/>
      <c r="B26" s="34"/>
      <c r="C26" s="240"/>
      <c r="D26" s="241"/>
      <c r="E26" s="85"/>
      <c r="F26" s="86"/>
      <c r="G26" s="20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2"/>
    </row>
    <row r="27" spans="1:21" ht="18" customHeight="1" x14ac:dyDescent="0.15">
      <c r="A27" s="87"/>
      <c r="B27" s="36"/>
      <c r="C27" s="262"/>
      <c r="D27" s="259"/>
      <c r="E27" s="88"/>
      <c r="F27" s="89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9"/>
    </row>
  </sheetData>
  <mergeCells count="25">
    <mergeCell ref="C22:C23"/>
    <mergeCell ref="D22:D23"/>
    <mergeCell ref="C24:C25"/>
    <mergeCell ref="D24:D25"/>
    <mergeCell ref="C26:C27"/>
    <mergeCell ref="D26:D27"/>
    <mergeCell ref="C16:C17"/>
    <mergeCell ref="D16:D17"/>
    <mergeCell ref="C18:C19"/>
    <mergeCell ref="D18:D19"/>
    <mergeCell ref="C20:C21"/>
    <mergeCell ref="D20:D21"/>
    <mergeCell ref="C10:C11"/>
    <mergeCell ref="D10:D11"/>
    <mergeCell ref="C12:C13"/>
    <mergeCell ref="D12:D13"/>
    <mergeCell ref="C14:C15"/>
    <mergeCell ref="D14:D15"/>
    <mergeCell ref="C8:C9"/>
    <mergeCell ref="D8:D9"/>
    <mergeCell ref="G3:U3"/>
    <mergeCell ref="C4:C5"/>
    <mergeCell ref="D4:D5"/>
    <mergeCell ref="C6:C7"/>
    <mergeCell ref="D6:D7"/>
  </mergeCells>
  <phoneticPr fontId="10"/>
  <printOptions horizontalCentered="1"/>
  <pageMargins left="0.70866141732283472" right="0.70866141732283472" top="0.78740157480314965" bottom="0.78740157480314965" header="1.1811023622047245" footer="0.55118110236220474"/>
  <pageSetup paperSize="9" orientation="landscape" horizontalDpi="300" verticalDpi="300" r:id="rId1"/>
  <headerFooter alignWithMargins="0">
    <oddFooter>&amp;C&amp;"ＭＳ 明朝,標準"多　治　見　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表紙</vt:lpstr>
      <vt:lpstr>総括表</vt:lpstr>
      <vt:lpstr>本工事内訳表</vt:lpstr>
      <vt:lpstr>人件費</vt:lpstr>
      <vt:lpstr>直接経費</vt:lpstr>
      <vt:lpstr>市之倉</vt:lpstr>
      <vt:lpstr>高区</vt:lpstr>
      <vt:lpstr>低区</vt:lpstr>
      <vt:lpstr>設計</vt:lpstr>
      <vt:lpstr>現地調査</vt:lpstr>
      <vt:lpstr>現地調査!Print_Titles</vt:lpstr>
      <vt:lpstr>高区!Print_Titles</vt:lpstr>
      <vt:lpstr>市之倉!Print_Titles</vt:lpstr>
      <vt:lpstr>人件費!Print_Titles</vt:lpstr>
      <vt:lpstr>設計!Print_Titles</vt:lpstr>
      <vt:lpstr>直接経費!Print_Titles</vt:lpstr>
      <vt:lpstr>低区!Print_Titles</vt:lpstr>
      <vt:lpstr>本工事内訳表!Print_Titles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0028277</dc:creator>
  <cp:lastModifiedBy>塩崎 竜哉</cp:lastModifiedBy>
  <cp:lastPrinted>2025-05-14T04:11:52Z</cp:lastPrinted>
  <dcterms:created xsi:type="dcterms:W3CDTF">2010-05-27T04:17:47Z</dcterms:created>
  <dcterms:modified xsi:type="dcterms:W3CDTF">2025-06-23T01:24:49Z</dcterms:modified>
</cp:coreProperties>
</file>