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780" windowWidth="20490" xWindow="0" yWindow="0"/>
  </bookViews>
  <sheets>
    <sheet r:id="rId1" name="機能要件案" sheetId="2"/>
    <sheet r:id="rId2" name="Sheet1" sheetId="1"/>
  </sheets>
  <definedNames>
    <definedName hidden="1" localSheetId="0" name="_xlnm._FilterDatabase">機能要件案!$B$7:$H$254</definedName>
    <definedName localSheetId="0" name="_xlnm.Print_Area">機能要件案!$A$1:$H$273</definedName>
    <definedName localSheetId="0" name="_xlnm.Print_Titles">機能要件案!$1:$7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6" i="2" l="1"/>
  <c r="D223" i="2"/>
  <c r="D222" i="2"/>
  <c r="D179" i="2"/>
  <c r="D180" i="2"/>
  <c r="D181" i="2"/>
  <c r="D143" i="2"/>
  <c r="D144" i="2"/>
  <c r="D145" i="2"/>
  <c r="D132" i="2"/>
  <c r="D133" i="2"/>
  <c r="D134" i="2"/>
  <c r="D36" i="2" l="1"/>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1" i="2"/>
  <c r="D220" i="2"/>
  <c r="D219" i="2"/>
  <c r="D218" i="2"/>
  <c r="D217" i="2"/>
  <c r="D216" i="2"/>
  <c r="D215" i="2"/>
  <c r="D214" i="2"/>
  <c r="D213" i="2"/>
  <c r="D212" i="2"/>
  <c r="D211" i="2"/>
  <c r="D209" i="2"/>
  <c r="D208" i="2"/>
  <c r="D207" i="2"/>
  <c r="D206" i="2"/>
  <c r="D205" i="2"/>
  <c r="D204" i="2"/>
  <c r="D203" i="2"/>
  <c r="D202" i="2"/>
  <c r="D201" i="2"/>
  <c r="D200" i="2"/>
  <c r="D199" i="2"/>
  <c r="D198" i="2"/>
  <c r="D197" i="2"/>
  <c r="D196" i="2"/>
  <c r="D195" i="2"/>
  <c r="D194" i="2"/>
  <c r="D193" i="2"/>
  <c r="D192" i="2"/>
  <c r="D191" i="2"/>
  <c r="D190" i="2"/>
  <c r="D189" i="2"/>
  <c r="D188" i="2"/>
  <c r="D187" i="2"/>
  <c r="D185" i="2"/>
  <c r="D184" i="2"/>
  <c r="D183" i="2"/>
  <c r="D182"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0" i="2"/>
  <c r="D149" i="2"/>
  <c r="D148" i="2"/>
  <c r="D147" i="2"/>
  <c r="D146" i="2"/>
  <c r="D142" i="2"/>
  <c r="D141" i="2"/>
  <c r="D140" i="2"/>
  <c r="D139" i="2"/>
  <c r="D138" i="2"/>
  <c r="D137" i="2"/>
  <c r="D136" i="2"/>
  <c r="D135"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6" i="2"/>
  <c r="D65" i="2"/>
  <c r="D64" i="2"/>
  <c r="D63" i="2"/>
  <c r="D62" i="2"/>
  <c r="D61" i="2"/>
  <c r="D60" i="2"/>
  <c r="D59" i="2"/>
  <c r="D58" i="2"/>
  <c r="D57" i="2"/>
  <c r="D56" i="2"/>
  <c r="D55" i="2"/>
  <c r="D54" i="2"/>
  <c r="D53" i="2"/>
  <c r="D51" i="2"/>
  <c r="D46" i="2"/>
  <c r="D45" i="2"/>
  <c r="D44" i="2"/>
  <c r="D43" i="2"/>
  <c r="D42" i="2"/>
  <c r="D41" i="2"/>
  <c r="D40" i="2"/>
  <c r="D39" i="2"/>
  <c r="D38" i="2"/>
  <c r="D37" i="2"/>
  <c r="D35" i="2"/>
  <c r="D34" i="2"/>
  <c r="D33" i="2"/>
  <c r="D32" i="2"/>
  <c r="D31" i="2"/>
  <c r="D30" i="2"/>
  <c r="D29" i="2"/>
  <c r="D28" i="2"/>
  <c r="D27" i="2"/>
  <c r="D26" i="2"/>
  <c r="D25" i="2"/>
  <c r="D24" i="2"/>
  <c r="D22" i="2"/>
  <c r="D21" i="2"/>
  <c r="D20" i="2"/>
  <c r="D19" i="2"/>
  <c r="D18" i="2"/>
  <c r="D16" i="2"/>
  <c r="D15" i="2"/>
  <c r="D14" i="2"/>
  <c r="D13" i="2"/>
  <c r="D12" i="2"/>
  <c r="D9" i="2"/>
</calcChain>
</file>

<file path=xl/sharedStrings.xml><?xml version="1.0" encoding="utf-8"?>
<sst xmlns="http://schemas.openxmlformats.org/spreadsheetml/2006/main" count="586" uniqueCount="328">
  <si>
    <t>項目</t>
    <rPh sb="0" eb="2">
      <t>コウモク</t>
    </rPh>
    <phoneticPr fontId="4"/>
  </si>
  <si>
    <t>詳細</t>
    <rPh sb="0" eb="2">
      <t>ショウサイ</t>
    </rPh>
    <phoneticPr fontId="4"/>
  </si>
  <si>
    <t>重要度</t>
    <phoneticPr fontId="7"/>
  </si>
  <si>
    <t>記入欄</t>
    <rPh sb="0" eb="2">
      <t>キニュウ</t>
    </rPh>
    <rPh sb="2" eb="3">
      <t>ラン</t>
    </rPh>
    <phoneticPr fontId="4"/>
  </si>
  <si>
    <t>根拠(備考)</t>
    <rPh sb="0" eb="2">
      <t>コンキョ</t>
    </rPh>
    <rPh sb="3" eb="5">
      <t>ビコウ</t>
    </rPh>
    <phoneticPr fontId="4"/>
  </si>
  <si>
    <t xml:space="preserve"> １．ＣＭＳ（コンテンツ・マネージメント・システム）要件</t>
    <phoneticPr fontId="4"/>
  </si>
  <si>
    <t>システム全般</t>
    <phoneticPr fontId="4"/>
  </si>
  <si>
    <t>システム全般</t>
    <phoneticPr fontId="7"/>
  </si>
  <si>
    <t>受託業者が、ISO/IEC27001（情報セキュリティ）を取得していること。</t>
    <rPh sb="0" eb="2">
      <t>ジュタク</t>
    </rPh>
    <rPh sb="2" eb="4">
      <t>ギョウシャ</t>
    </rPh>
    <rPh sb="19" eb="21">
      <t>ジョウホウ</t>
    </rPh>
    <rPh sb="29" eb="31">
      <t>シュトク</t>
    </rPh>
    <phoneticPr fontId="7"/>
  </si>
  <si>
    <t>希望</t>
    <phoneticPr fontId="7"/>
  </si>
  <si>
    <t>必須</t>
    <rPh sb="0" eb="2">
      <t>ヒッス</t>
    </rPh>
    <phoneticPr fontId="4"/>
  </si>
  <si>
    <t>静的HTMLにより構成される仕組みであること。すなわち、CMSサーバで生成されたhtmlファイルを定時もしくは任意のタイミングでWWWサーバにアップロードする仕組みであること。</t>
    <phoneticPr fontId="4"/>
  </si>
  <si>
    <t>必須</t>
    <rPh sb="0" eb="2">
      <t>ヒッス</t>
    </rPh>
    <phoneticPr fontId="7"/>
  </si>
  <si>
    <t>職員端末からCMS サーバへアクセスする際には、暗号化通信によるセキュリティを確保すること。</t>
    <rPh sb="0" eb="2">
      <t>ショクイン</t>
    </rPh>
    <rPh sb="2" eb="4">
      <t>タンマツ</t>
    </rPh>
    <phoneticPr fontId="7"/>
  </si>
  <si>
    <t>CMSサーバ、WWWサーバ間の通信は暗号化通信によりセキュリティを確保すること。</t>
    <rPh sb="13" eb="14">
      <t>カン</t>
    </rPh>
    <rPh sb="15" eb="17">
      <t>ツウシン</t>
    </rPh>
    <rPh sb="18" eb="21">
      <t>アンゴウカ</t>
    </rPh>
    <rPh sb="21" eb="23">
      <t>ツウシン</t>
    </rPh>
    <rPh sb="33" eb="35">
      <t>カクホ</t>
    </rPh>
    <phoneticPr fontId="4"/>
  </si>
  <si>
    <t>CMSサーバの停止により、WWWサーバの公開に影響がないこと。</t>
    <rPh sb="7" eb="9">
      <t>テイシ</t>
    </rPh>
    <rPh sb="20" eb="22">
      <t>コウカイ</t>
    </rPh>
    <rPh sb="23" eb="25">
      <t>エイキョウ</t>
    </rPh>
    <phoneticPr fontId="4"/>
  </si>
  <si>
    <t>受託者が管理している他市でホームページやCMSへのアクセスが集中しても、レスポンスが低下しないこと</t>
    <rPh sb="0" eb="3">
      <t>ジュタクシャ</t>
    </rPh>
    <rPh sb="4" eb="6">
      <t>カンリ</t>
    </rPh>
    <rPh sb="10" eb="12">
      <t>タシ</t>
    </rPh>
    <rPh sb="30" eb="32">
      <t>シュウチュウ</t>
    </rPh>
    <rPh sb="42" eb="44">
      <t>テイカ</t>
    </rPh>
    <phoneticPr fontId="7"/>
  </si>
  <si>
    <t>改ざん検知を行い、改ざんを検知した場合は自動的に復旧を行うこと。また、改ざん箇所などを保持し、後に検証を行うことができること。</t>
    <rPh sb="0" eb="1">
      <t>カイ</t>
    </rPh>
    <rPh sb="3" eb="5">
      <t>ケンチ</t>
    </rPh>
    <rPh sb="6" eb="7">
      <t>オコナ</t>
    </rPh>
    <rPh sb="9" eb="10">
      <t>カイ</t>
    </rPh>
    <rPh sb="13" eb="15">
      <t>ケンチ</t>
    </rPh>
    <rPh sb="17" eb="19">
      <t>バアイ</t>
    </rPh>
    <rPh sb="20" eb="23">
      <t>ジドウテキ</t>
    </rPh>
    <rPh sb="24" eb="26">
      <t>フッキュウ</t>
    </rPh>
    <rPh sb="27" eb="28">
      <t>オコナ</t>
    </rPh>
    <rPh sb="35" eb="36">
      <t>カイ</t>
    </rPh>
    <rPh sb="38" eb="40">
      <t>カショ</t>
    </rPh>
    <rPh sb="43" eb="45">
      <t>ホジ</t>
    </rPh>
    <rPh sb="47" eb="48">
      <t>ノチ</t>
    </rPh>
    <rPh sb="49" eb="51">
      <t>ケンショウ</t>
    </rPh>
    <rPh sb="52" eb="53">
      <t>オコナ</t>
    </rPh>
    <phoneticPr fontId="7"/>
  </si>
  <si>
    <t>CMSの操作・ページ作成において、管理者もページ作成者もHTMLの編集を一切必要としないＣＭＳであること</t>
    <phoneticPr fontId="7"/>
  </si>
  <si>
    <t>利用者ライセンスは無制限で提供すること。利用者数、ページ数等で費用が変わらないこと。</t>
    <phoneticPr fontId="4"/>
  </si>
  <si>
    <t>管理機能</t>
    <phoneticPr fontId="4"/>
  </si>
  <si>
    <t>一般</t>
    <phoneticPr fontId="4"/>
  </si>
  <si>
    <t>管理者は作成者・承認者に対して、ログイン前とログイン後に管理者からのお知らせを掲載できること。（同じ内容が表示されること）</t>
    <rPh sb="4" eb="7">
      <t>サクセイシャ</t>
    </rPh>
    <rPh sb="8" eb="10">
      <t>ショウニン</t>
    </rPh>
    <rPh sb="10" eb="11">
      <t>シャ</t>
    </rPh>
    <rPh sb="20" eb="21">
      <t>マエ</t>
    </rPh>
    <rPh sb="26" eb="27">
      <t>ゴ</t>
    </rPh>
    <rPh sb="48" eb="49">
      <t>オナ</t>
    </rPh>
    <rPh sb="50" eb="52">
      <t>ナイヨウ</t>
    </rPh>
    <rPh sb="53" eb="55">
      <t>ヒョウジ</t>
    </rPh>
    <phoneticPr fontId="4"/>
  </si>
  <si>
    <t>希望</t>
  </si>
  <si>
    <t>ユーザ設定</t>
    <phoneticPr fontId="4"/>
  </si>
  <si>
    <t>ユーザIDとパスワードによりシステムへのログイン認証が可能であること。</t>
  </si>
  <si>
    <t>ユーザIDを組織（部・課・係等）で割り当てることを想定して、同じユーザIDで同時ログインできること。</t>
    <rPh sb="6" eb="8">
      <t>ソシキ</t>
    </rPh>
    <rPh sb="9" eb="10">
      <t>ブ</t>
    </rPh>
    <rPh sb="11" eb="12">
      <t>カ</t>
    </rPh>
    <rPh sb="13" eb="14">
      <t>カカ</t>
    </rPh>
    <rPh sb="14" eb="15">
      <t>ナド</t>
    </rPh>
    <rPh sb="17" eb="18">
      <t>ワ</t>
    </rPh>
    <rPh sb="19" eb="20">
      <t>ア</t>
    </rPh>
    <rPh sb="25" eb="27">
      <t>ソウテイ</t>
    </rPh>
    <rPh sb="30" eb="31">
      <t>オナ</t>
    </rPh>
    <rPh sb="38" eb="40">
      <t>ドウジ</t>
    </rPh>
    <phoneticPr fontId="7"/>
  </si>
  <si>
    <t>一つのページを複数の人が同時に編集できないように、システムが自動でページ排他制御機能を備えること。同ページ編集時には、編集開始時に警告文が表示され編集開始できないこと。</t>
    <rPh sb="0" eb="1">
      <t>ヒト</t>
    </rPh>
    <rPh sb="7" eb="9">
      <t>フクスウ</t>
    </rPh>
    <rPh sb="10" eb="11">
      <t>ヒト</t>
    </rPh>
    <rPh sb="12" eb="14">
      <t>ドウジ</t>
    </rPh>
    <rPh sb="15" eb="17">
      <t>ヘンシュウ</t>
    </rPh>
    <rPh sb="30" eb="32">
      <t>ジドウ</t>
    </rPh>
    <rPh sb="36" eb="38">
      <t>ハイタ</t>
    </rPh>
    <rPh sb="38" eb="40">
      <t>セイギョ</t>
    </rPh>
    <rPh sb="40" eb="42">
      <t>キノウ</t>
    </rPh>
    <rPh sb="43" eb="44">
      <t>ソナ</t>
    </rPh>
    <rPh sb="49" eb="50">
      <t>ドウ</t>
    </rPh>
    <rPh sb="53" eb="55">
      <t>ヘンシュウ</t>
    </rPh>
    <rPh sb="55" eb="56">
      <t>ジ</t>
    </rPh>
    <rPh sb="59" eb="61">
      <t>ヘンシュウ</t>
    </rPh>
    <rPh sb="61" eb="63">
      <t>カイシ</t>
    </rPh>
    <rPh sb="63" eb="64">
      <t>ジ</t>
    </rPh>
    <rPh sb="65" eb="67">
      <t>ケイコク</t>
    </rPh>
    <rPh sb="67" eb="68">
      <t>ブン</t>
    </rPh>
    <rPh sb="69" eb="71">
      <t>ヒョウジ</t>
    </rPh>
    <rPh sb="73" eb="75">
      <t>ヘンシュウ</t>
    </rPh>
    <rPh sb="75" eb="77">
      <t>カイシ</t>
    </rPh>
    <phoneticPr fontId="7"/>
  </si>
  <si>
    <t>連続してログインに失敗した場合、一定時間ログインできなくなること。</t>
    <rPh sb="9" eb="11">
      <t>シッパイ</t>
    </rPh>
    <rPh sb="13" eb="15">
      <t>バアイ</t>
    </rPh>
    <rPh sb="16" eb="18">
      <t>イッテイ</t>
    </rPh>
    <rPh sb="18" eb="20">
      <t>ジカン</t>
    </rPh>
    <phoneticPr fontId="7"/>
  </si>
  <si>
    <t>上記機能の使用有無、ログインエラー回数、アカウントロックを解除する時間を指定できること</t>
    <rPh sb="2" eb="4">
      <t>キノウ</t>
    </rPh>
    <rPh sb="5" eb="7">
      <t>シヨウ</t>
    </rPh>
    <rPh sb="7" eb="9">
      <t>ウム</t>
    </rPh>
    <rPh sb="17" eb="19">
      <t>カイスウ</t>
    </rPh>
    <rPh sb="29" eb="31">
      <t>カイジョ</t>
    </rPh>
    <rPh sb="33" eb="35">
      <t>ジカン</t>
    </rPh>
    <rPh sb="36" eb="38">
      <t>シテイ</t>
    </rPh>
    <phoneticPr fontId="7"/>
  </si>
  <si>
    <t>パスワードは文字数（8文字以上等）と文字種類（英数字混合等）の入力制限できること。</t>
    <rPh sb="6" eb="9">
      <t>モジスウ</t>
    </rPh>
    <rPh sb="11" eb="13">
      <t>モジ</t>
    </rPh>
    <rPh sb="13" eb="15">
      <t>イジョウ</t>
    </rPh>
    <rPh sb="15" eb="16">
      <t>ナド</t>
    </rPh>
    <rPh sb="18" eb="20">
      <t>モジ</t>
    </rPh>
    <rPh sb="20" eb="22">
      <t>シュルイ</t>
    </rPh>
    <rPh sb="23" eb="26">
      <t>エイスウジ</t>
    </rPh>
    <rPh sb="26" eb="28">
      <t>コンゴウ</t>
    </rPh>
    <rPh sb="28" eb="29">
      <t>ナド</t>
    </rPh>
    <rPh sb="31" eb="33">
      <t>ニュウリョク</t>
    </rPh>
    <rPh sb="33" eb="35">
      <t>セイゲン</t>
    </rPh>
    <phoneticPr fontId="7"/>
  </si>
  <si>
    <t>システム全体の権限を持つ管理者用のIDを設定できること。</t>
    <phoneticPr fontId="7"/>
  </si>
  <si>
    <t>ページ作成を行う作成者用のID・承認を行う承認者用IDを設定できること。</t>
    <rPh sb="6" eb="7">
      <t>オコナ</t>
    </rPh>
    <rPh sb="16" eb="18">
      <t>ショウニン</t>
    </rPh>
    <rPh sb="19" eb="20">
      <t>オコナ</t>
    </rPh>
    <rPh sb="21" eb="23">
      <t>ショウニン</t>
    </rPh>
    <rPh sb="23" eb="24">
      <t>シャ</t>
    </rPh>
    <rPh sb="24" eb="25">
      <t>ヨウ</t>
    </rPh>
    <phoneticPr fontId="7"/>
  </si>
  <si>
    <t>上記について、ダウンロード時に「ユーザー名」「権限設定」「パスワード情報」を表示できること。（セキュリティの問題上、パスワード表示・非表示は選択できること）</t>
    <rPh sb="0" eb="2">
      <t>ジョウキ</t>
    </rPh>
    <rPh sb="13" eb="14">
      <t>ジ</t>
    </rPh>
    <rPh sb="20" eb="21">
      <t>メイ</t>
    </rPh>
    <rPh sb="23" eb="25">
      <t>ケンゲン</t>
    </rPh>
    <rPh sb="25" eb="27">
      <t>セッテイ</t>
    </rPh>
    <rPh sb="34" eb="36">
      <t>ジョウホウ</t>
    </rPh>
    <rPh sb="38" eb="40">
      <t>ヒョウジ</t>
    </rPh>
    <rPh sb="54" eb="56">
      <t>モンダイ</t>
    </rPh>
    <rPh sb="56" eb="57">
      <t>ジョウ</t>
    </rPh>
    <rPh sb="63" eb="65">
      <t>ヒョウジ</t>
    </rPh>
    <rPh sb="66" eb="69">
      <t>ヒヒョウジ</t>
    </rPh>
    <rPh sb="70" eb="72">
      <t>センタク</t>
    </rPh>
    <phoneticPr fontId="7"/>
  </si>
  <si>
    <t>ログ・履歴管理</t>
    <rPh sb="3" eb="5">
      <t>リレキ</t>
    </rPh>
    <phoneticPr fontId="4"/>
  </si>
  <si>
    <t>任意のページに対して行われた作業履歴を、一覧で確認できること。</t>
    <phoneticPr fontId="7"/>
  </si>
  <si>
    <t>ページの承認単位で更新履歴を保持し、作成者が過去の状態に戻すことが可能なこと。</t>
    <phoneticPr fontId="7"/>
  </si>
  <si>
    <t>ページの改訂履歴を保持し、変更箇所を視覚的に比較できること。</t>
    <rPh sb="4" eb="6">
      <t>カイテイ</t>
    </rPh>
    <rPh sb="6" eb="8">
      <t>リレキ</t>
    </rPh>
    <rPh sb="9" eb="11">
      <t>ホジ</t>
    </rPh>
    <rPh sb="13" eb="15">
      <t>ヘンコウ</t>
    </rPh>
    <rPh sb="15" eb="17">
      <t>カショ</t>
    </rPh>
    <rPh sb="18" eb="21">
      <t>シカクテキ</t>
    </rPh>
    <rPh sb="22" eb="24">
      <t>ヒカク</t>
    </rPh>
    <phoneticPr fontId="7"/>
  </si>
  <si>
    <t>組織変更</t>
    <phoneticPr fontId="4"/>
  </si>
  <si>
    <t>ページ下部に表示するお問い合わせ先は、マスタファイルを修正することですべての該当箇所に反映されること。</t>
    <phoneticPr fontId="7"/>
  </si>
  <si>
    <t>上記は任意の日付を指定して予約できること。
例：4月1日に自動的に新しい問い合わせ先に変更</t>
    <rPh sb="0" eb="2">
      <t>ジョウキ</t>
    </rPh>
    <rPh sb="3" eb="5">
      <t>ニンイ</t>
    </rPh>
    <rPh sb="6" eb="8">
      <t>ヒヅケ</t>
    </rPh>
    <rPh sb="9" eb="11">
      <t>シテイ</t>
    </rPh>
    <rPh sb="13" eb="15">
      <t>ヨヤク</t>
    </rPh>
    <rPh sb="22" eb="23">
      <t>レイ</t>
    </rPh>
    <rPh sb="25" eb="26">
      <t>ガツ</t>
    </rPh>
    <rPh sb="27" eb="28">
      <t>ニチ</t>
    </rPh>
    <rPh sb="29" eb="32">
      <t>ジドウテキ</t>
    </rPh>
    <rPh sb="33" eb="34">
      <t>アタラ</t>
    </rPh>
    <rPh sb="36" eb="37">
      <t>ト</t>
    </rPh>
    <rPh sb="38" eb="39">
      <t>ア</t>
    </rPh>
    <rPh sb="41" eb="42">
      <t>サキ</t>
    </rPh>
    <rPh sb="43" eb="45">
      <t>ヘンコウ</t>
    </rPh>
    <phoneticPr fontId="7"/>
  </si>
  <si>
    <t>ページ所有者（グループ）の変更を、任意の条件（ページタイトル、所有者、公開状態等）で絞り込み、一括で行うことが可能なこと。</t>
    <rPh sb="3" eb="5">
      <t>ショユウ</t>
    </rPh>
    <rPh sb="5" eb="6">
      <t>シャ</t>
    </rPh>
    <rPh sb="13" eb="15">
      <t>ヘンコウ</t>
    </rPh>
    <rPh sb="17" eb="19">
      <t>ニンイ</t>
    </rPh>
    <rPh sb="20" eb="22">
      <t>ジョウケン</t>
    </rPh>
    <rPh sb="31" eb="33">
      <t>ショユウ</t>
    </rPh>
    <rPh sb="33" eb="34">
      <t>シャ</t>
    </rPh>
    <rPh sb="35" eb="37">
      <t>コウカイ</t>
    </rPh>
    <rPh sb="37" eb="39">
      <t>ジョウタイ</t>
    </rPh>
    <rPh sb="39" eb="40">
      <t>ナド</t>
    </rPh>
    <rPh sb="42" eb="43">
      <t>シボ</t>
    </rPh>
    <rPh sb="44" eb="45">
      <t>コ</t>
    </rPh>
    <rPh sb="47" eb="49">
      <t>イッカツ</t>
    </rPh>
    <rPh sb="50" eb="51">
      <t>オコナ</t>
    </rPh>
    <rPh sb="55" eb="57">
      <t>カノウ</t>
    </rPh>
    <phoneticPr fontId="4"/>
  </si>
  <si>
    <t>上記は任意の日付を指定して予約できること。
例：4月1日に自動的にページ所有者が変更される</t>
    <rPh sb="36" eb="39">
      <t>ショユウシャ</t>
    </rPh>
    <rPh sb="40" eb="42">
      <t>ヘンコウ</t>
    </rPh>
    <phoneticPr fontId="7"/>
  </si>
  <si>
    <t>ワークフロー</t>
    <phoneticPr fontId="7"/>
  </si>
  <si>
    <t>承認ルート</t>
    <phoneticPr fontId="4"/>
  </si>
  <si>
    <t>管理者が必要に応じて承認フローの段階を容易に増減できること。</t>
    <phoneticPr fontId="4"/>
  </si>
  <si>
    <t>承認者不要の承認ルートを作成でき、ページ作成するだけで公開できること。
例：防災関連部署が緊急情報ページ作成時に、承認行為なく公開される</t>
    <rPh sb="0" eb="2">
      <t>ショウニン</t>
    </rPh>
    <rPh sb="2" eb="3">
      <t>シャ</t>
    </rPh>
    <rPh sb="3" eb="5">
      <t>フヨウ</t>
    </rPh>
    <rPh sb="6" eb="8">
      <t>ショウニン</t>
    </rPh>
    <rPh sb="12" eb="14">
      <t>サクセイ</t>
    </rPh>
    <rPh sb="20" eb="22">
      <t>サクセイ</t>
    </rPh>
    <rPh sb="27" eb="29">
      <t>コウカイ</t>
    </rPh>
    <rPh sb="36" eb="37">
      <t>レイ</t>
    </rPh>
    <rPh sb="38" eb="40">
      <t>ボウサイ</t>
    </rPh>
    <rPh sb="40" eb="42">
      <t>カンレン</t>
    </rPh>
    <rPh sb="42" eb="44">
      <t>ブショ</t>
    </rPh>
    <rPh sb="45" eb="47">
      <t>キンキュウ</t>
    </rPh>
    <rPh sb="47" eb="49">
      <t>ジョウホウ</t>
    </rPh>
    <rPh sb="52" eb="54">
      <t>サクセイ</t>
    </rPh>
    <rPh sb="54" eb="55">
      <t>ジ</t>
    </rPh>
    <rPh sb="57" eb="59">
      <t>ショウニン</t>
    </rPh>
    <rPh sb="59" eb="61">
      <t>コウイ</t>
    </rPh>
    <rPh sb="63" eb="65">
      <t>コウカイ</t>
    </rPh>
    <phoneticPr fontId="7"/>
  </si>
  <si>
    <t>承認申請中でも、承認者は直接ページの編集ができること。</t>
    <rPh sb="0" eb="2">
      <t>ショウニン</t>
    </rPh>
    <rPh sb="2" eb="5">
      <t>シンセイチュウ</t>
    </rPh>
    <rPh sb="8" eb="10">
      <t>ショウニン</t>
    </rPh>
    <rPh sb="10" eb="11">
      <t>シャ</t>
    </rPh>
    <rPh sb="12" eb="14">
      <t>チョクセツ</t>
    </rPh>
    <rPh sb="18" eb="20">
      <t>ヘンシュウ</t>
    </rPh>
    <phoneticPr fontId="7"/>
  </si>
  <si>
    <t>管理者は組織改変等に伴う承認ワークフローの変更が容易に行えること。</t>
  </si>
  <si>
    <t>承認者が不在の時、管理者が代理承認などの手段によってコンテンツを公開することができること。</t>
    <phoneticPr fontId="7"/>
  </si>
  <si>
    <t>通常承認フローで申請中のページに対して、次承認者不在などで承認待ちになっているページを、さらに上位の承認者が承認できること。（引き上げ承認）</t>
    <phoneticPr fontId="7"/>
  </si>
  <si>
    <t>上位の承認者は引き上げ承認の候補ページを一覧で確認でき、一覧から選択することで引き上げ承認ができること。</t>
    <phoneticPr fontId="7"/>
  </si>
  <si>
    <t>承認申請時、承認時にコメントを付与できること。</t>
    <rPh sb="0" eb="2">
      <t>ショウニン</t>
    </rPh>
    <rPh sb="2" eb="4">
      <t>シンセイ</t>
    </rPh>
    <rPh sb="4" eb="5">
      <t>ジ</t>
    </rPh>
    <rPh sb="6" eb="8">
      <t>ショウニン</t>
    </rPh>
    <rPh sb="8" eb="9">
      <t>ジ</t>
    </rPh>
    <rPh sb="15" eb="17">
      <t>フヨ</t>
    </rPh>
    <phoneticPr fontId="7"/>
  </si>
  <si>
    <t>申請、承認などの各アクション後に該当者にメール送信できること。</t>
    <phoneticPr fontId="7"/>
  </si>
  <si>
    <t>承認依頼中のページを作成者自らがキャンセルし、内容を再編集できること。</t>
  </si>
  <si>
    <t>承認作業</t>
    <phoneticPr fontId="4"/>
  </si>
  <si>
    <t>承認者による差し戻しができ、差し戻し時にはコメントを付記できること。</t>
    <phoneticPr fontId="7"/>
  </si>
  <si>
    <t>内容確認のため、ページのプレビューが可能であること（公開前のリンク先ページも目視確認ができること）。</t>
    <rPh sb="26" eb="28">
      <t>コウカイ</t>
    </rPh>
    <rPh sb="28" eb="29">
      <t>マエ</t>
    </rPh>
    <phoneticPr fontId="7"/>
  </si>
  <si>
    <t>改訂での承認申請時、改訂前・改訂後を比較表示し、改訂箇所が着色表示等で表示されること。</t>
    <rPh sb="0" eb="2">
      <t>カイテイ</t>
    </rPh>
    <rPh sb="4" eb="6">
      <t>ショウニン</t>
    </rPh>
    <rPh sb="6" eb="8">
      <t>シンセイ</t>
    </rPh>
    <rPh sb="8" eb="9">
      <t>ジ</t>
    </rPh>
    <rPh sb="10" eb="12">
      <t>カイテイ</t>
    </rPh>
    <rPh sb="12" eb="13">
      <t>マエ</t>
    </rPh>
    <rPh sb="14" eb="16">
      <t>カイテイ</t>
    </rPh>
    <rPh sb="16" eb="17">
      <t>ゴ</t>
    </rPh>
    <rPh sb="18" eb="20">
      <t>ヒカク</t>
    </rPh>
    <rPh sb="20" eb="22">
      <t>ヒョウジ</t>
    </rPh>
    <rPh sb="24" eb="26">
      <t>カイテイ</t>
    </rPh>
    <rPh sb="26" eb="28">
      <t>カショ</t>
    </rPh>
    <rPh sb="29" eb="31">
      <t>チャクショク</t>
    </rPh>
    <rPh sb="31" eb="33">
      <t>ヒョウジ</t>
    </rPh>
    <rPh sb="33" eb="34">
      <t>トウ</t>
    </rPh>
    <rPh sb="35" eb="37">
      <t>ヒョウジ</t>
    </rPh>
    <phoneticPr fontId="7"/>
  </si>
  <si>
    <t>編集権限を持つ承認者であれば、差し戻しせずに申請されたコンテンツの修正・編集が可能であること。</t>
    <rPh sb="0" eb="2">
      <t>ヘンシュウ</t>
    </rPh>
    <rPh sb="2" eb="4">
      <t>ケンゲン</t>
    </rPh>
    <rPh sb="5" eb="6">
      <t>モ</t>
    </rPh>
    <rPh sb="15" eb="16">
      <t>サ</t>
    </rPh>
    <rPh sb="17" eb="18">
      <t>モド</t>
    </rPh>
    <phoneticPr fontId="7"/>
  </si>
  <si>
    <t>承認プロセスの状況を、ページ作成者が確認できること。</t>
    <phoneticPr fontId="7"/>
  </si>
  <si>
    <t>編集機能</t>
  </si>
  <si>
    <t>全般</t>
    <phoneticPr fontId="4"/>
  </si>
  <si>
    <t>本市専用オンラインマニュアルを参照できること。</t>
    <phoneticPr fontId="4"/>
  </si>
  <si>
    <t>サイト全体をサイトツリーにて視覚的に確認できること。また、サイトツリー上に「公開」「非公開」の状態をアイコンで表示できること。</t>
    <rPh sb="3" eb="5">
      <t>ゼンタイ</t>
    </rPh>
    <rPh sb="14" eb="17">
      <t>シカクテキ</t>
    </rPh>
    <rPh sb="18" eb="20">
      <t>カクニン</t>
    </rPh>
    <rPh sb="35" eb="36">
      <t>ジョウ</t>
    </rPh>
    <rPh sb="38" eb="40">
      <t>コウカイ</t>
    </rPh>
    <rPh sb="42" eb="45">
      <t>ヒコウカイ</t>
    </rPh>
    <rPh sb="47" eb="49">
      <t>ジョウタイ</t>
    </rPh>
    <rPh sb="55" eb="57">
      <t>ヒョウジ</t>
    </rPh>
    <phoneticPr fontId="7"/>
  </si>
  <si>
    <t>上記について、サイトツリー上のページをクリックすると、同一画面上にプレビューが表示され、即時にプレビューを確認できること。</t>
    <rPh sb="0" eb="2">
      <t>ジョウキ</t>
    </rPh>
    <rPh sb="13" eb="14">
      <t>ジョウ</t>
    </rPh>
    <rPh sb="27" eb="29">
      <t>ドウイツ</t>
    </rPh>
    <rPh sb="29" eb="31">
      <t>ガメン</t>
    </rPh>
    <rPh sb="31" eb="32">
      <t>ジョウ</t>
    </rPh>
    <rPh sb="39" eb="41">
      <t>ヒョウジ</t>
    </rPh>
    <rPh sb="44" eb="46">
      <t>ソクジ</t>
    </rPh>
    <rPh sb="53" eb="55">
      <t>カクニン</t>
    </rPh>
    <phoneticPr fontId="7"/>
  </si>
  <si>
    <t>CMSの操作・ページ作成に管理者も含め職員はソースの編集を一切必要としないこと。</t>
    <rPh sb="4" eb="6">
      <t>ソウサ</t>
    </rPh>
    <rPh sb="10" eb="12">
      <t>サクセイ</t>
    </rPh>
    <rPh sb="13" eb="15">
      <t>カンリ</t>
    </rPh>
    <rPh sb="15" eb="16">
      <t>シャ</t>
    </rPh>
    <rPh sb="17" eb="18">
      <t>フク</t>
    </rPh>
    <rPh sb="19" eb="21">
      <t>ショクイン</t>
    </rPh>
    <rPh sb="26" eb="28">
      <t>ヘンシュウ</t>
    </rPh>
    <rPh sb="29" eb="31">
      <t>イッサイ</t>
    </rPh>
    <rPh sb="31" eb="33">
      <t>ヒツヨウ</t>
    </rPh>
    <phoneticPr fontId="7"/>
  </si>
  <si>
    <t>作成途中にコンテンツを保存でき、再ログイン後に途中段階から再開できること。</t>
    <phoneticPr fontId="7"/>
  </si>
  <si>
    <t>作成中は他の利用者が同一のコンテンツを編集できないようロックすること。</t>
    <phoneticPr fontId="4"/>
  </si>
  <si>
    <t>上記について、他の利用者が同一ページを編集しようとした場合に、作成者名と編集作業中であることをメッセージとして表示できること。</t>
    <rPh sb="0" eb="2">
      <t>ジョウキ</t>
    </rPh>
    <rPh sb="13" eb="15">
      <t>ドウイツ</t>
    </rPh>
    <rPh sb="34" eb="35">
      <t>メイ</t>
    </rPh>
    <phoneticPr fontId="4"/>
  </si>
  <si>
    <t>サイトマップ、パンくずリストを自動生成すること。</t>
    <phoneticPr fontId="7"/>
  </si>
  <si>
    <t>同階層のページへのリンクをページ所定位置に自動表示すること。</t>
    <rPh sb="0" eb="1">
      <t>ドウ</t>
    </rPh>
    <rPh sb="1" eb="3">
      <t>カイソウ</t>
    </rPh>
    <rPh sb="16" eb="18">
      <t>ショテイ</t>
    </rPh>
    <rPh sb="18" eb="20">
      <t>イチ</t>
    </rPh>
    <rPh sb="21" eb="23">
      <t>ジドウ</t>
    </rPh>
    <rPh sb="23" eb="25">
      <t>ヒョウジ</t>
    </rPh>
    <phoneticPr fontId="7"/>
  </si>
  <si>
    <t>インデックスページには配下のリンク一覧を自動表示できること。また直下だけでなく、2階層下のページまで自動的に一覧表示できること。</t>
    <rPh sb="11" eb="13">
      <t>ハイカ</t>
    </rPh>
    <rPh sb="17" eb="19">
      <t>イチラン</t>
    </rPh>
    <rPh sb="20" eb="22">
      <t>ジドウ</t>
    </rPh>
    <rPh sb="22" eb="24">
      <t>ヒョウジ</t>
    </rPh>
    <rPh sb="32" eb="34">
      <t>チョッカ</t>
    </rPh>
    <rPh sb="41" eb="43">
      <t>カイソウ</t>
    </rPh>
    <rPh sb="43" eb="44">
      <t>シタ</t>
    </rPh>
    <rPh sb="50" eb="53">
      <t>ジドウテキ</t>
    </rPh>
    <rPh sb="54" eb="56">
      <t>イチラン</t>
    </rPh>
    <rPh sb="56" eb="58">
      <t>ヒョウジ</t>
    </rPh>
    <phoneticPr fontId="7"/>
  </si>
  <si>
    <t>管理者によって許可された範囲で、作成者は自由に階層作成（カテゴリページ作成）できること。</t>
    <rPh sb="0" eb="3">
      <t>カンリシャ</t>
    </rPh>
    <rPh sb="7" eb="9">
      <t>キョカ</t>
    </rPh>
    <rPh sb="12" eb="14">
      <t>ハンイ</t>
    </rPh>
    <rPh sb="16" eb="19">
      <t>サクセイシャ</t>
    </rPh>
    <rPh sb="20" eb="22">
      <t>ジユウ</t>
    </rPh>
    <rPh sb="23" eb="25">
      <t>カイソウ</t>
    </rPh>
    <rPh sb="25" eb="27">
      <t>サクセイ</t>
    </rPh>
    <rPh sb="35" eb="37">
      <t>サクセイ</t>
    </rPh>
    <phoneticPr fontId="7"/>
  </si>
  <si>
    <t xml:space="preserve">同ページを異なるカテゴリにそれぞれ配置し、1ページを修正することによりもう１ページも同期・修正されるミラーページ機能があること。ミラーページは物理的にそれぞれの階層にページが存在するため、パンくずリスト等もページ独自であること。
</t>
    <rPh sb="0" eb="1">
      <t>ドウ</t>
    </rPh>
    <rPh sb="5" eb="6">
      <t>コト</t>
    </rPh>
    <rPh sb="17" eb="19">
      <t>ハイチ</t>
    </rPh>
    <rPh sb="26" eb="28">
      <t>シュウセイ</t>
    </rPh>
    <rPh sb="42" eb="44">
      <t>ドウキ</t>
    </rPh>
    <rPh sb="45" eb="47">
      <t>シュウセイ</t>
    </rPh>
    <rPh sb="56" eb="58">
      <t>キノウ</t>
    </rPh>
    <rPh sb="71" eb="73">
      <t>ブツリ</t>
    </rPh>
    <rPh sb="73" eb="74">
      <t>テキ</t>
    </rPh>
    <rPh sb="80" eb="82">
      <t>カイソウ</t>
    </rPh>
    <rPh sb="87" eb="89">
      <t>ソンザイ</t>
    </rPh>
    <rPh sb="101" eb="102">
      <t>トウ</t>
    </rPh>
    <rPh sb="106" eb="108">
      <t>ドクジ</t>
    </rPh>
    <phoneticPr fontId="7"/>
  </si>
  <si>
    <t>インデックスページに表示されるリンクを分類するために、見出し、および説明文を自由に追加することができること。</t>
    <rPh sb="10" eb="12">
      <t>ヒョウジ</t>
    </rPh>
    <rPh sb="19" eb="21">
      <t>ブンルイ</t>
    </rPh>
    <rPh sb="27" eb="29">
      <t>ミダ</t>
    </rPh>
    <rPh sb="34" eb="37">
      <t>セツメイブン</t>
    </rPh>
    <rPh sb="38" eb="40">
      <t>ジユウ</t>
    </rPh>
    <rPh sb="41" eb="43">
      <t>ツイカ</t>
    </rPh>
    <phoneticPr fontId="7"/>
  </si>
  <si>
    <t>インデックスページに表示されるリンク先ページの概要説明やサムネイル画像を、リンクの配下に表示できること。なお概要説明・画像はリンク先ページで設定できること。</t>
    <rPh sb="10" eb="12">
      <t>ヒョウジ</t>
    </rPh>
    <rPh sb="18" eb="19">
      <t>サキ</t>
    </rPh>
    <rPh sb="23" eb="25">
      <t>ガイヨウ</t>
    </rPh>
    <rPh sb="25" eb="27">
      <t>セツメイ</t>
    </rPh>
    <rPh sb="33" eb="35">
      <t>ガゾウ</t>
    </rPh>
    <rPh sb="41" eb="43">
      <t>ハイカ</t>
    </rPh>
    <rPh sb="44" eb="46">
      <t>ヒョウジ</t>
    </rPh>
    <rPh sb="54" eb="56">
      <t>ガイヨウ</t>
    </rPh>
    <rPh sb="56" eb="58">
      <t>セツメイ</t>
    </rPh>
    <rPh sb="59" eb="61">
      <t>ガゾウ</t>
    </rPh>
    <rPh sb="65" eb="66">
      <t>サキ</t>
    </rPh>
    <rPh sb="70" eb="72">
      <t>セッテイ</t>
    </rPh>
    <phoneticPr fontId="7"/>
  </si>
  <si>
    <t>テンプレート</t>
    <phoneticPr fontId="4"/>
  </si>
  <si>
    <t>テンプレートを利用したページ作成が可能であること。</t>
    <rPh sb="7" eb="9">
      <t>リヨウ</t>
    </rPh>
    <rPh sb="14" eb="16">
      <t>サクセイ</t>
    </rPh>
    <rPh sb="17" eb="19">
      <t>カノウ</t>
    </rPh>
    <phoneticPr fontId="4"/>
  </si>
  <si>
    <t>担当課ごとに利用できるテンプレートを制限できること。</t>
    <rPh sb="0" eb="3">
      <t>タントウカ</t>
    </rPh>
    <rPh sb="6" eb="8">
      <t>リヨウ</t>
    </rPh>
    <rPh sb="18" eb="20">
      <t>セイゲン</t>
    </rPh>
    <phoneticPr fontId="7"/>
  </si>
  <si>
    <t>テンプレートの項目は文字だけでなく、プルダウン・ラジオボタンなどが入力項目ごとに設定でき極力作成者の負担を軽減すること。</t>
  </si>
  <si>
    <t>テンプレートの項目には｢必須｣を設けることができ、｢必須｣項目については入力されないと登録できない仕様が設定可能なこと。
例：イベントテンプレートの日・時間・場所・事前申し込みの有無・費用を必須項目とするなど。</t>
    <rPh sb="29" eb="31">
      <t>コウモク</t>
    </rPh>
    <rPh sb="49" eb="51">
      <t>シヨウ</t>
    </rPh>
    <rPh sb="52" eb="54">
      <t>セッテイ</t>
    </rPh>
    <rPh sb="54" eb="56">
      <t>カノウ</t>
    </rPh>
    <phoneticPr fontId="4"/>
  </si>
  <si>
    <t>CMS内検索機能</t>
    <rPh sb="3" eb="4">
      <t>ナイ</t>
    </rPh>
    <phoneticPr fontId="4"/>
  </si>
  <si>
    <t>検索対象をコンテンツ状態（｢作成中｣｢公開中｣｢公開終了｣等）で検索できること。他の検索条件と組み合わせて検索できること。</t>
    <rPh sb="10" eb="12">
      <t>ジョウタイ</t>
    </rPh>
    <rPh sb="29" eb="30">
      <t>ナド</t>
    </rPh>
    <phoneticPr fontId="4"/>
  </si>
  <si>
    <t>キーワードにて全文検索できること。他の検索条件と組み合わせて検索できること。</t>
  </si>
  <si>
    <t>ページタイトルを検索対象としてキーワード検索できること。他の検索条件と組み合わせて検索できること。</t>
  </si>
  <si>
    <t>検索したキーワードを一括で他の語句に置換できること。</t>
    <rPh sb="0" eb="2">
      <t>ケンサク</t>
    </rPh>
    <rPh sb="10" eb="12">
      <t>イッカツ</t>
    </rPh>
    <rPh sb="13" eb="14">
      <t>タ</t>
    </rPh>
    <rPh sb="15" eb="17">
      <t>ゴク</t>
    </rPh>
    <rPh sb="18" eb="20">
      <t>チカン</t>
    </rPh>
    <phoneticPr fontId="7"/>
  </si>
  <si>
    <t>作成者（課・係）で検索ができること。他の検索条件と組み合わせて検索できること。</t>
    <phoneticPr fontId="4"/>
  </si>
  <si>
    <t>使用しているテンプレートで絞り込んで検索できること。他の検索条件と組み合わせて検索できること。</t>
    <rPh sb="13" eb="14">
      <t>シボ</t>
    </rPh>
    <rPh sb="15" eb="16">
      <t>コ</t>
    </rPh>
    <rPh sb="18" eb="20">
      <t>ケンサク</t>
    </rPh>
    <phoneticPr fontId="4"/>
  </si>
  <si>
    <t>検索結果一覧には｢タイトル｣「ページID」｢作成者｣｢状態（作成中・公開・公開終了など）｣｢公開期間｣｢最終更新日｣「公開URL」が全て表示されること。</t>
    <rPh sb="59" eb="61">
      <t>コウカイ</t>
    </rPh>
    <rPh sb="66" eb="67">
      <t>スベ</t>
    </rPh>
    <phoneticPr fontId="7"/>
  </si>
  <si>
    <t>検索結果一覧では上記項目を選んで、その項目でソートができること。</t>
    <rPh sb="8" eb="10">
      <t>ジョウキ</t>
    </rPh>
    <rPh sb="10" eb="12">
      <t>コウモク</t>
    </rPh>
    <rPh sb="13" eb="14">
      <t>エラ</t>
    </rPh>
    <rPh sb="19" eb="21">
      <t>コウモク</t>
    </rPh>
    <phoneticPr fontId="7"/>
  </si>
  <si>
    <t>検索結果一覧をソートした状態でCSVやTSVでダウンロードできること。</t>
    <rPh sb="12" eb="14">
      <t>ジョウタイ</t>
    </rPh>
    <phoneticPr fontId="4"/>
  </si>
  <si>
    <t>階層ページ</t>
    <rPh sb="0" eb="2">
      <t>カイソウ</t>
    </rPh>
    <phoneticPr fontId="4"/>
  </si>
  <si>
    <t>一覧ページ（自動表示リンク）の並び順を作成者が自由に変更できること</t>
    <rPh sb="0" eb="2">
      <t>イチラン</t>
    </rPh>
    <rPh sb="6" eb="8">
      <t>ジドウ</t>
    </rPh>
    <rPh sb="8" eb="10">
      <t>ヒョウジ</t>
    </rPh>
    <rPh sb="15" eb="16">
      <t>ナラ</t>
    </rPh>
    <rPh sb="17" eb="18">
      <t>ジュン</t>
    </rPh>
    <rPh sb="19" eb="21">
      <t>サクセイ</t>
    </rPh>
    <rPh sb="21" eb="22">
      <t>シャ</t>
    </rPh>
    <rPh sb="23" eb="25">
      <t>ジユウ</t>
    </rPh>
    <rPh sb="26" eb="28">
      <t>ヘンコウ</t>
    </rPh>
    <phoneticPr fontId="5"/>
  </si>
  <si>
    <t>一覧ページには、配下リンク（自動表示リンク）だけでなく任意の位置に見出しを挿入できること</t>
    <rPh sb="0" eb="2">
      <t>イチラン</t>
    </rPh>
    <rPh sb="8" eb="10">
      <t>ハイカ</t>
    </rPh>
    <rPh sb="14" eb="16">
      <t>ジドウ</t>
    </rPh>
    <rPh sb="16" eb="18">
      <t>ヒョウジ</t>
    </rPh>
    <rPh sb="27" eb="29">
      <t>ニンイ</t>
    </rPh>
    <rPh sb="30" eb="32">
      <t>イチ</t>
    </rPh>
    <rPh sb="33" eb="35">
      <t>ミダ</t>
    </rPh>
    <rPh sb="37" eb="39">
      <t>ソウニュウ</t>
    </rPh>
    <phoneticPr fontId="5"/>
  </si>
  <si>
    <t>一覧ページには、配下リンクだけでなく、ページリンクの下にページ概要文を自動表示できること。（概要文は詳細ページの最初の文とする）</t>
    <rPh sb="0" eb="2">
      <t>イチラン</t>
    </rPh>
    <rPh sb="8" eb="10">
      <t>ハイカ</t>
    </rPh>
    <rPh sb="26" eb="27">
      <t>シタ</t>
    </rPh>
    <rPh sb="31" eb="33">
      <t>ガイヨウ</t>
    </rPh>
    <rPh sb="33" eb="34">
      <t>ブン</t>
    </rPh>
    <rPh sb="35" eb="37">
      <t>ジドウ</t>
    </rPh>
    <rPh sb="37" eb="39">
      <t>ヒョウジ</t>
    </rPh>
    <rPh sb="46" eb="49">
      <t>ガイヨウブン</t>
    </rPh>
    <rPh sb="50" eb="52">
      <t>ショウサイ</t>
    </rPh>
    <rPh sb="56" eb="58">
      <t>サイショ</t>
    </rPh>
    <rPh sb="59" eb="60">
      <t>ブン</t>
    </rPh>
    <phoneticPr fontId="5"/>
  </si>
  <si>
    <t>コンテンツ管理</t>
    <rPh sb="5" eb="7">
      <t>カンリ</t>
    </rPh>
    <phoneticPr fontId="4"/>
  </si>
  <si>
    <t>公開されているサイト階層と同じ階層でページを管理することができること。
（組織ごとでのページ管理ではないこと）</t>
    <rPh sb="0" eb="2">
      <t>コウカイ</t>
    </rPh>
    <rPh sb="10" eb="12">
      <t>カイソウ</t>
    </rPh>
    <rPh sb="13" eb="14">
      <t>オナ</t>
    </rPh>
    <rPh sb="15" eb="17">
      <t>カイソウ</t>
    </rPh>
    <rPh sb="22" eb="24">
      <t>カンリ</t>
    </rPh>
    <rPh sb="37" eb="39">
      <t>ソシキ</t>
    </rPh>
    <rPh sb="46" eb="48">
      <t>カンリ</t>
    </rPh>
    <phoneticPr fontId="7"/>
  </si>
  <si>
    <t>サイト全体（CMSに登録されている全ページ）をサイトツリーにて視覚的に確認できること。</t>
    <phoneticPr fontId="7"/>
  </si>
  <si>
    <t>ページが保存されている階層と異なる階層にもページを公開できること。
また、片方のページを修正した場合、もう片方のページも修正されること。</t>
    <rPh sb="4" eb="6">
      <t>ホゾン</t>
    </rPh>
    <rPh sb="11" eb="13">
      <t>カイソウ</t>
    </rPh>
    <rPh sb="14" eb="15">
      <t>コト</t>
    </rPh>
    <rPh sb="17" eb="19">
      <t>カイソウ</t>
    </rPh>
    <rPh sb="25" eb="27">
      <t>コウカイ</t>
    </rPh>
    <rPh sb="37" eb="39">
      <t>カタホウ</t>
    </rPh>
    <rPh sb="44" eb="46">
      <t>シュウセイ</t>
    </rPh>
    <rPh sb="48" eb="50">
      <t>バアイ</t>
    </rPh>
    <rPh sb="53" eb="55">
      <t>カタホウ</t>
    </rPh>
    <rPh sb="60" eb="62">
      <t>シュウセイ</t>
    </rPh>
    <phoneticPr fontId="7"/>
  </si>
  <si>
    <t>異なる分類にもページ公開設定を行った場合、パンくずリストはそれぞれの階層に合わせて表示されること。</t>
    <rPh sb="0" eb="1">
      <t>コト</t>
    </rPh>
    <rPh sb="3" eb="5">
      <t>ブンルイ</t>
    </rPh>
    <rPh sb="10" eb="12">
      <t>コウカイ</t>
    </rPh>
    <rPh sb="12" eb="14">
      <t>セッテイ</t>
    </rPh>
    <rPh sb="15" eb="16">
      <t>オコナ</t>
    </rPh>
    <rPh sb="18" eb="20">
      <t>バアイ</t>
    </rPh>
    <rPh sb="34" eb="36">
      <t>カイソウ</t>
    </rPh>
    <rPh sb="37" eb="38">
      <t>ア</t>
    </rPh>
    <rPh sb="41" eb="43">
      <t>ヒョウジ</t>
    </rPh>
    <phoneticPr fontId="7"/>
  </si>
  <si>
    <t>未公開または公開終了後、一定期間編集していないページはゴミ箱に自動的に移動されること。またゴミ箱に移動したことをメールで通知すること。</t>
    <rPh sb="0" eb="3">
      <t>ミコウカイ</t>
    </rPh>
    <rPh sb="6" eb="11">
      <t>コウカイシュウリョウゴ</t>
    </rPh>
    <rPh sb="12" eb="16">
      <t>イッテイキカン</t>
    </rPh>
    <rPh sb="16" eb="18">
      <t>ヘンシュウ</t>
    </rPh>
    <rPh sb="29" eb="30">
      <t>バコ</t>
    </rPh>
    <rPh sb="31" eb="34">
      <t>ジドウテキ</t>
    </rPh>
    <rPh sb="35" eb="37">
      <t>イドウ</t>
    </rPh>
    <rPh sb="47" eb="48">
      <t>バコ</t>
    </rPh>
    <rPh sb="49" eb="51">
      <t>イドウ</t>
    </rPh>
    <rPh sb="60" eb="62">
      <t>ツウチ</t>
    </rPh>
    <phoneticPr fontId="7"/>
  </si>
  <si>
    <t>コンテンツ作成</t>
    <phoneticPr fontId="4"/>
  </si>
  <si>
    <t>ページデザインはスタイルシートで管理され、作成者がデザインを意識することなくページ作成ができること。</t>
    <rPh sb="16" eb="18">
      <t>カンリ</t>
    </rPh>
    <rPh sb="21" eb="24">
      <t>サクセイシャ</t>
    </rPh>
    <rPh sb="30" eb="32">
      <t>イシキ</t>
    </rPh>
    <rPh sb="41" eb="43">
      <t>サクセイ</t>
    </rPh>
    <phoneticPr fontId="7"/>
  </si>
  <si>
    <t>ページ作成はパソコンでの見た目の編集に加え、スマートフォンでの見え方でも、ページの編集を行えること。</t>
    <rPh sb="3" eb="5">
      <t>サクセイ</t>
    </rPh>
    <rPh sb="12" eb="13">
      <t>ミ</t>
    </rPh>
    <rPh sb="14" eb="15">
      <t>メ</t>
    </rPh>
    <rPh sb="16" eb="18">
      <t>ヘンシュウ</t>
    </rPh>
    <rPh sb="19" eb="20">
      <t>クワ</t>
    </rPh>
    <rPh sb="31" eb="32">
      <t>ミ</t>
    </rPh>
    <rPh sb="33" eb="34">
      <t>カタ</t>
    </rPh>
    <phoneticPr fontId="7"/>
  </si>
  <si>
    <t>ページタイトル登録時、既存ページに同タイトルのページがある場合には警告を表示すること。</t>
    <rPh sb="7" eb="9">
      <t>トウロク</t>
    </rPh>
    <rPh sb="9" eb="10">
      <t>ジ</t>
    </rPh>
    <rPh sb="11" eb="13">
      <t>キゾン</t>
    </rPh>
    <rPh sb="17" eb="18">
      <t>ドウ</t>
    </rPh>
    <rPh sb="29" eb="31">
      <t>バアイ</t>
    </rPh>
    <rPh sb="33" eb="35">
      <t>ケイコク</t>
    </rPh>
    <rPh sb="36" eb="38">
      <t>ヒョウジ</t>
    </rPh>
    <phoneticPr fontId="7"/>
  </si>
  <si>
    <t>title属性（ページタイトル）は必須入力として簡単な操作で入力できること。また、そのタイトルが自動的に本文の見出し（H1属性）として設定されること。</t>
    <rPh sb="17" eb="19">
      <t>ヒッス</t>
    </rPh>
    <rPh sb="19" eb="21">
      <t>ニュウリョク</t>
    </rPh>
    <rPh sb="24" eb="26">
      <t>カンタン</t>
    </rPh>
    <rPh sb="27" eb="29">
      <t>ソウサ</t>
    </rPh>
    <rPh sb="30" eb="32">
      <t>ニュウリョク</t>
    </rPh>
    <rPh sb="48" eb="51">
      <t>ジドウテキ</t>
    </rPh>
    <rPh sb="52" eb="54">
      <t>ホンブン</t>
    </rPh>
    <rPh sb="55" eb="57">
      <t>ミダ</t>
    </rPh>
    <rPh sb="61" eb="63">
      <t>ゾクセイ</t>
    </rPh>
    <rPh sb="67" eb="69">
      <t>セッテイ</t>
    </rPh>
    <phoneticPr fontId="7"/>
  </si>
  <si>
    <t>イベントなどの日にち等の入力はカレンダーから選択するほか、直接入力することもできること。</t>
  </si>
  <si>
    <t>既定項目については、プルダウンやチェックボックス等で選択できること。</t>
    <rPh sb="0" eb="2">
      <t>キテイ</t>
    </rPh>
    <rPh sb="2" eb="4">
      <t>コウモク</t>
    </rPh>
    <rPh sb="24" eb="25">
      <t>ナド</t>
    </rPh>
    <rPh sb="26" eb="28">
      <t>センタク</t>
    </rPh>
    <phoneticPr fontId="7"/>
  </si>
  <si>
    <t>HTMLの知識がない職員でも、簡単な操作で表が作成できること。また、エクセルで作成した表をコピーしてCMS上で貼り付けて表が作成できること。</t>
    <rPh sb="39" eb="41">
      <t>サクセイ</t>
    </rPh>
    <rPh sb="43" eb="44">
      <t>ヒョウ</t>
    </rPh>
    <rPh sb="53" eb="54">
      <t>ジョウ</t>
    </rPh>
    <rPh sb="55" eb="56">
      <t>ハ</t>
    </rPh>
    <rPh sb="57" eb="58">
      <t>ツ</t>
    </rPh>
    <rPh sb="60" eb="61">
      <t>ヒョウ</t>
    </rPh>
    <rPh sb="62" eb="64">
      <t>サクセイ</t>
    </rPh>
    <phoneticPr fontId="7"/>
  </si>
  <si>
    <t>エクセルから作成した表について、CMS上で行・列の追加削除等編集できること。</t>
    <rPh sb="6" eb="8">
      <t>サクセイ</t>
    </rPh>
    <rPh sb="10" eb="11">
      <t>ヒョウ</t>
    </rPh>
    <rPh sb="19" eb="20">
      <t>ジョウ</t>
    </rPh>
    <rPh sb="21" eb="22">
      <t>ギョウ</t>
    </rPh>
    <rPh sb="23" eb="24">
      <t>レツ</t>
    </rPh>
    <rPh sb="25" eb="27">
      <t>ツイカ</t>
    </rPh>
    <rPh sb="27" eb="29">
      <t>サクジョ</t>
    </rPh>
    <rPh sb="29" eb="30">
      <t>ナド</t>
    </rPh>
    <rPh sb="30" eb="32">
      <t>ヘンシュウ</t>
    </rPh>
    <phoneticPr fontId="7"/>
  </si>
  <si>
    <t>ホームページの横幅を超える表をエクセルから貼り付けた際、ホームページの横幅に自動的に収まること。</t>
    <rPh sb="7" eb="9">
      <t>ヨコハバ</t>
    </rPh>
    <rPh sb="10" eb="11">
      <t>コ</t>
    </rPh>
    <rPh sb="13" eb="14">
      <t>ヒョウ</t>
    </rPh>
    <rPh sb="21" eb="22">
      <t>ハ</t>
    </rPh>
    <rPh sb="23" eb="24">
      <t>ツ</t>
    </rPh>
    <rPh sb="26" eb="27">
      <t>サイ</t>
    </rPh>
    <rPh sb="35" eb="37">
      <t>ヨコハバ</t>
    </rPh>
    <rPh sb="38" eb="41">
      <t>ジドウテキ</t>
    </rPh>
    <rPh sb="42" eb="43">
      <t>オサ</t>
    </rPh>
    <phoneticPr fontId="7"/>
  </si>
  <si>
    <t>Microsoft Word・Excelとの互換性を持ち、入力一般、及び表の作成の際にはコピーアンドペーストが可能であること。また、その際不要なタグが自動削除されること。</t>
    <rPh sb="34" eb="35">
      <t>オヨ</t>
    </rPh>
    <rPh sb="75" eb="77">
      <t>ジドウ</t>
    </rPh>
    <phoneticPr fontId="4"/>
  </si>
  <si>
    <t>公開前のコンテンツを公開時と同じ状態でサイト全体をプレビュー表示できること。また、プレビュー画面からリンクをクリックすることでリンク先に遷移できること。</t>
    <rPh sb="0" eb="2">
      <t>コウカイ</t>
    </rPh>
    <rPh sb="2" eb="3">
      <t>マエ</t>
    </rPh>
    <rPh sb="10" eb="12">
      <t>コウカイ</t>
    </rPh>
    <rPh sb="12" eb="13">
      <t>ドキ</t>
    </rPh>
    <rPh sb="14" eb="15">
      <t>オナ</t>
    </rPh>
    <rPh sb="16" eb="18">
      <t>ジョウタイ</t>
    </rPh>
    <rPh sb="22" eb="24">
      <t>ゼンタイ</t>
    </rPh>
    <rPh sb="30" eb="32">
      <t>ヒョウジ</t>
    </rPh>
    <rPh sb="46" eb="48">
      <t>ガメン</t>
    </rPh>
    <rPh sb="66" eb="67">
      <t>サキ</t>
    </rPh>
    <rPh sb="68" eb="70">
      <t>センイ</t>
    </rPh>
    <phoneticPr fontId="7"/>
  </si>
  <si>
    <t>CMS内で、公開イメージの箇所のみを印刷可能であること。
（印刷時、CMS操作画面が印刷されないこと。）</t>
    <rPh sb="3" eb="4">
      <t>ナイ</t>
    </rPh>
    <rPh sb="6" eb="8">
      <t>コウカイ</t>
    </rPh>
    <rPh sb="13" eb="15">
      <t>カショ</t>
    </rPh>
    <rPh sb="30" eb="32">
      <t>インサツ</t>
    </rPh>
    <rPh sb="32" eb="33">
      <t>ジ</t>
    </rPh>
    <rPh sb="37" eb="39">
      <t>ソウサ</t>
    </rPh>
    <rPh sb="39" eb="41">
      <t>ガメン</t>
    </rPh>
    <rPh sb="42" eb="44">
      <t>インサツ</t>
    </rPh>
    <phoneticPr fontId="7"/>
  </si>
  <si>
    <t>コンテンツをコピーし、編集するなど、転用が可能であること。</t>
  </si>
  <si>
    <t>ゴミ箱機能を備え、ページ削除を行っても決められた期間、完全削除されないこと。</t>
    <phoneticPr fontId="7"/>
  </si>
  <si>
    <t>検索エンジン対策用のキーワードを設定できること。</t>
  </si>
  <si>
    <t>使用が好まれない単語を含んでしまった場合、管理者が用意する辞書を元に変換する機能があること。（例：「子供」→「子ども」）</t>
    <phoneticPr fontId="4"/>
  </si>
  <si>
    <t>自動変換する単語辞書と、使用に関して注意喚起する単語辞書を分けて登録できること。</t>
    <rPh sb="0" eb="2">
      <t>ジドウ</t>
    </rPh>
    <rPh sb="2" eb="4">
      <t>ヘンカン</t>
    </rPh>
    <rPh sb="8" eb="10">
      <t>ジショ</t>
    </rPh>
    <rPh sb="12" eb="14">
      <t>シヨウ</t>
    </rPh>
    <rPh sb="15" eb="16">
      <t>カン</t>
    </rPh>
    <rPh sb="18" eb="20">
      <t>チュウイ</t>
    </rPh>
    <rPh sb="20" eb="22">
      <t>カンキ</t>
    </rPh>
    <rPh sb="24" eb="26">
      <t>タンゴ</t>
    </rPh>
    <rPh sb="26" eb="28">
      <t>ジショ</t>
    </rPh>
    <rPh sb="29" eb="30">
      <t>ワ</t>
    </rPh>
    <rPh sb="32" eb="34">
      <t>トウロク</t>
    </rPh>
    <phoneticPr fontId="4"/>
  </si>
  <si>
    <t>上記について、運用開始後でも管理者がメンテナンス（追加・変更・削除）できること。</t>
    <rPh sb="0" eb="2">
      <t>ジョウキ</t>
    </rPh>
    <rPh sb="7" eb="9">
      <t>ウンヨウ</t>
    </rPh>
    <rPh sb="9" eb="12">
      <t>カイシゴ</t>
    </rPh>
    <rPh sb="14" eb="17">
      <t>カンリシャ</t>
    </rPh>
    <rPh sb="25" eb="27">
      <t>ツイカ</t>
    </rPh>
    <rPh sb="28" eb="30">
      <t>ヘンコウ</t>
    </rPh>
    <rPh sb="31" eb="33">
      <t>サクジョ</t>
    </rPh>
    <phoneticPr fontId="7"/>
  </si>
  <si>
    <t>アクセシビリティ</t>
    <phoneticPr fontId="7"/>
  </si>
  <si>
    <t>見出し順序のチェックが行われ、正しい順序で作成されていない場合公開ができないこと。</t>
    <rPh sb="15" eb="16">
      <t>タダ</t>
    </rPh>
    <rPh sb="18" eb="20">
      <t>ジュンジョ</t>
    </rPh>
    <rPh sb="21" eb="23">
      <t>サクセイ</t>
    </rPh>
    <rPh sb="29" eb="31">
      <t>バアイ</t>
    </rPh>
    <rPh sb="31" eb="33">
      <t>コウカイ</t>
    </rPh>
    <phoneticPr fontId="7"/>
  </si>
  <si>
    <t>HTML言語を意識することなく、alt属性（代替テキスト）を付けることができること。またalt入力のチェックが行われ、未入力の場合は画像を表示できないこと。</t>
    <phoneticPr fontId="7"/>
  </si>
  <si>
    <t>HTML言語を意識することなく、表の見出しやキャプションの設定を簡単に設定できること。</t>
    <rPh sb="16" eb="17">
      <t>ヒョウ</t>
    </rPh>
    <rPh sb="18" eb="20">
      <t>ミダ</t>
    </rPh>
    <rPh sb="29" eb="31">
      <t>セッテイ</t>
    </rPh>
    <rPh sb="32" eb="34">
      <t>カンタン</t>
    </rPh>
    <rPh sb="35" eb="37">
      <t>セッテイ</t>
    </rPh>
    <phoneticPr fontId="7"/>
  </si>
  <si>
    <t>表の幅はピクセル指定等固定長ではなく、パーセント指定のみ設定できること。</t>
    <rPh sb="0" eb="1">
      <t>ヒョウ</t>
    </rPh>
    <rPh sb="2" eb="3">
      <t>ハバ</t>
    </rPh>
    <rPh sb="8" eb="10">
      <t>シテイ</t>
    </rPh>
    <rPh sb="10" eb="11">
      <t>ナド</t>
    </rPh>
    <rPh sb="11" eb="14">
      <t>コテイチョウ</t>
    </rPh>
    <rPh sb="24" eb="26">
      <t>シテイ</t>
    </rPh>
    <rPh sb="28" eb="30">
      <t>セッテイ</t>
    </rPh>
    <phoneticPr fontId="7"/>
  </si>
  <si>
    <t>Microsoft Word・ExcelからCtrl+C→Ctrl+Vの操作でテキストをコピーアンドペーストした場合でも、自動的に不要なタグを削除できる機能を有すること。</t>
    <phoneticPr fontId="7"/>
  </si>
  <si>
    <t>全角英数字を半角英数字に、半角カナを全角カナに自動置き換えできること。</t>
    <rPh sb="0" eb="2">
      <t>ゼンカク</t>
    </rPh>
    <rPh sb="2" eb="5">
      <t>エイスウジ</t>
    </rPh>
    <rPh sb="6" eb="8">
      <t>ハンカク</t>
    </rPh>
    <rPh sb="8" eb="11">
      <t>エイスウジ</t>
    </rPh>
    <rPh sb="13" eb="15">
      <t>ハンカク</t>
    </rPh>
    <rPh sb="18" eb="20">
      <t>ゼンカク</t>
    </rPh>
    <rPh sb="23" eb="25">
      <t>ジドウ</t>
    </rPh>
    <rPh sb="25" eb="26">
      <t>オ</t>
    </rPh>
    <rPh sb="27" eb="28">
      <t>カ</t>
    </rPh>
    <phoneticPr fontId="7"/>
  </si>
  <si>
    <t>スペースが用いられている場合、スペースを削除する機能を有すること。</t>
    <phoneticPr fontId="7"/>
  </si>
  <si>
    <t>機種依存文字を自動置き換え、もしくは警告表示可能であること。</t>
    <rPh sb="0" eb="2">
      <t>キシュ</t>
    </rPh>
    <rPh sb="2" eb="4">
      <t>イゾン</t>
    </rPh>
    <rPh sb="4" eb="6">
      <t>モジ</t>
    </rPh>
    <rPh sb="7" eb="9">
      <t>ジドウ</t>
    </rPh>
    <rPh sb="9" eb="10">
      <t>オ</t>
    </rPh>
    <rPh sb="11" eb="12">
      <t>カ</t>
    </rPh>
    <rPh sb="18" eb="20">
      <t>ケイコク</t>
    </rPh>
    <rPh sb="20" eb="22">
      <t>ヒョウジ</t>
    </rPh>
    <rPh sb="22" eb="24">
      <t>カノウ</t>
    </rPh>
    <phoneticPr fontId="7"/>
  </si>
  <si>
    <t>日付と時間表記等を市が定めるルールに従い、自動置き換えもしくは警告表示できること。（例：　2024/4/1→2024年4月1日、　（月）→（月曜日）、　13:30→午後1時30分　4/1→4月1日）　辞書での対応は不可とする。</t>
    <rPh sb="0" eb="2">
      <t>ヒヅケ</t>
    </rPh>
    <rPh sb="3" eb="5">
      <t>ジカン</t>
    </rPh>
    <rPh sb="5" eb="7">
      <t>ヒョウキ</t>
    </rPh>
    <rPh sb="7" eb="8">
      <t>ナド</t>
    </rPh>
    <rPh sb="9" eb="10">
      <t>シ</t>
    </rPh>
    <rPh sb="11" eb="12">
      <t>サダ</t>
    </rPh>
    <rPh sb="18" eb="19">
      <t>シタガ</t>
    </rPh>
    <rPh sb="21" eb="23">
      <t>ジドウ</t>
    </rPh>
    <rPh sb="23" eb="24">
      <t>オ</t>
    </rPh>
    <rPh sb="25" eb="26">
      <t>カ</t>
    </rPh>
    <rPh sb="31" eb="33">
      <t>ケイコク</t>
    </rPh>
    <rPh sb="33" eb="35">
      <t>ヒョウジ</t>
    </rPh>
    <rPh sb="42" eb="43">
      <t>レイ</t>
    </rPh>
    <rPh sb="58" eb="59">
      <t>ネン</t>
    </rPh>
    <rPh sb="60" eb="61">
      <t>ガツ</t>
    </rPh>
    <rPh sb="62" eb="63">
      <t>ニチ</t>
    </rPh>
    <rPh sb="82" eb="84">
      <t>ゴゴ</t>
    </rPh>
    <rPh sb="85" eb="86">
      <t>ジ</t>
    </rPh>
    <rPh sb="88" eb="89">
      <t>フン</t>
    </rPh>
    <rPh sb="95" eb="96">
      <t>ガツ</t>
    </rPh>
    <rPh sb="97" eb="98">
      <t>ニチ</t>
    </rPh>
    <rPh sb="100" eb="102">
      <t>ジショ</t>
    </rPh>
    <rPh sb="104" eb="106">
      <t>タイオウ</t>
    </rPh>
    <rPh sb="107" eb="109">
      <t>フカ</t>
    </rPh>
    <phoneticPr fontId="7"/>
  </si>
  <si>
    <t>音声読み上げソフトでどのように読み上げられるか、プレビューで目視確認を行うことができること。</t>
    <rPh sb="0" eb="2">
      <t>オンセイ</t>
    </rPh>
    <rPh sb="2" eb="3">
      <t>ヨ</t>
    </rPh>
    <rPh sb="4" eb="5">
      <t>ア</t>
    </rPh>
    <rPh sb="15" eb="16">
      <t>ヨ</t>
    </rPh>
    <rPh sb="17" eb="18">
      <t>ア</t>
    </rPh>
    <rPh sb="30" eb="32">
      <t>モクシ</t>
    </rPh>
    <rPh sb="32" eb="34">
      <t>カクニン</t>
    </rPh>
    <rPh sb="35" eb="36">
      <t>オコナ</t>
    </rPh>
    <phoneticPr fontId="7"/>
  </si>
  <si>
    <t>色覚に異常がある方が問題なく情報を取得できるか確認するため、モノクロのページをプレビューで確認することができること。</t>
    <rPh sb="0" eb="2">
      <t>シキカク</t>
    </rPh>
    <rPh sb="3" eb="5">
      <t>イジョウ</t>
    </rPh>
    <rPh sb="8" eb="9">
      <t>カタ</t>
    </rPh>
    <rPh sb="10" eb="12">
      <t>モンダイ</t>
    </rPh>
    <rPh sb="14" eb="16">
      <t>ジョウホウ</t>
    </rPh>
    <rPh sb="17" eb="19">
      <t>シュトク</t>
    </rPh>
    <rPh sb="23" eb="25">
      <t>カクニン</t>
    </rPh>
    <rPh sb="45" eb="47">
      <t>カクニン</t>
    </rPh>
    <phoneticPr fontId="7"/>
  </si>
  <si>
    <t>エラーがある状態のまま申請できないこと。</t>
    <rPh sb="6" eb="8">
      <t>ジョウタイ</t>
    </rPh>
    <rPh sb="11" eb="13">
      <t>シンセイ</t>
    </rPh>
    <phoneticPr fontId="7"/>
  </si>
  <si>
    <t>公開設定</t>
    <phoneticPr fontId="4"/>
  </si>
  <si>
    <t>ページ作成時にURLを任意に設定できること。設定しない場合はシステムが自動で割り振ること。</t>
    <rPh sb="3" eb="5">
      <t>サクセイ</t>
    </rPh>
    <rPh sb="5" eb="6">
      <t>ジ</t>
    </rPh>
    <rPh sb="11" eb="13">
      <t>ニンイ</t>
    </rPh>
    <rPh sb="14" eb="16">
      <t>セッテイ</t>
    </rPh>
    <rPh sb="22" eb="24">
      <t>セッテイ</t>
    </rPh>
    <rPh sb="27" eb="29">
      <t>バアイ</t>
    </rPh>
    <rPh sb="35" eb="37">
      <t>ジドウ</t>
    </rPh>
    <rPh sb="38" eb="39">
      <t>ワ</t>
    </rPh>
    <rPh sb="40" eb="41">
      <t>フ</t>
    </rPh>
    <phoneticPr fontId="7"/>
  </si>
  <si>
    <t>コンテンツの公開・終了期間の予約設定が可能であること。</t>
    <rPh sb="14" eb="16">
      <t>ヨヤク</t>
    </rPh>
    <phoneticPr fontId="7"/>
  </si>
  <si>
    <t>公開期間が終了したHTMLや使用した関連ファイル等は、Webサーバから自動的に削除されること。浮遊ページが発生しないこと。</t>
    <rPh sb="47" eb="49">
      <t>フユウ</t>
    </rPh>
    <rPh sb="53" eb="55">
      <t>ハッセイ</t>
    </rPh>
    <phoneticPr fontId="7"/>
  </si>
  <si>
    <t>公開期間が終了したページは、CMSサーバには非公開状態として保存され再利用できること。</t>
    <rPh sb="22" eb="25">
      <t>ヒコウカイ</t>
    </rPh>
    <rPh sb="25" eb="27">
      <t>ジョウタイ</t>
    </rPh>
    <phoneticPr fontId="7"/>
  </si>
  <si>
    <t>CMS上のページを削除した場合、ページ内で利用されている画像や添付ファイルも個別で削除することなく自動的に削除されること。（ただし、他のページで共有利用している画像や添付ファイルは除く。）</t>
    <rPh sb="3" eb="4">
      <t>ジョウ</t>
    </rPh>
    <rPh sb="9" eb="11">
      <t>サクジョ</t>
    </rPh>
    <rPh sb="13" eb="15">
      <t>バアイ</t>
    </rPh>
    <rPh sb="19" eb="20">
      <t>ナイ</t>
    </rPh>
    <rPh sb="21" eb="23">
      <t>リヨウ</t>
    </rPh>
    <rPh sb="28" eb="30">
      <t>ガゾウ</t>
    </rPh>
    <rPh sb="31" eb="33">
      <t>テンプ</t>
    </rPh>
    <rPh sb="38" eb="40">
      <t>コベツ</t>
    </rPh>
    <rPh sb="41" eb="43">
      <t>サクジョ</t>
    </rPh>
    <rPh sb="49" eb="52">
      <t>ジドウテキ</t>
    </rPh>
    <rPh sb="53" eb="55">
      <t>サクジョ</t>
    </rPh>
    <rPh sb="66" eb="67">
      <t>タ</t>
    </rPh>
    <rPh sb="72" eb="74">
      <t>キョウユウ</t>
    </rPh>
    <rPh sb="74" eb="76">
      <t>リヨウ</t>
    </rPh>
    <rPh sb="80" eb="82">
      <t>ガゾウ</t>
    </rPh>
    <rPh sb="83" eb="85">
      <t>テンプ</t>
    </rPh>
    <rPh sb="90" eb="91">
      <t>ノゾ</t>
    </rPh>
    <phoneticPr fontId="7"/>
  </si>
  <si>
    <t>内部リンク先が非公開となった場合、自動的にリンクを削除し、リンク切れが発生しない仕組みとすること。</t>
    <rPh sb="0" eb="2">
      <t>ナイブ</t>
    </rPh>
    <rPh sb="5" eb="6">
      <t>サキ</t>
    </rPh>
    <rPh sb="7" eb="10">
      <t>ヒコウカイ</t>
    </rPh>
    <rPh sb="14" eb="16">
      <t>バアイ</t>
    </rPh>
    <rPh sb="17" eb="20">
      <t>ジドウテキ</t>
    </rPh>
    <rPh sb="25" eb="27">
      <t>サクジョ</t>
    </rPh>
    <rPh sb="32" eb="33">
      <t>ギ</t>
    </rPh>
    <rPh sb="35" eb="37">
      <t>ハッセイ</t>
    </rPh>
    <rPh sb="40" eb="42">
      <t>シク</t>
    </rPh>
    <phoneticPr fontId="7"/>
  </si>
  <si>
    <t>公開されていないページをリンク設定ができるが、そのリンク先ページが公開されるまでは、リンクが表示されないこと。</t>
    <phoneticPr fontId="4"/>
  </si>
  <si>
    <t>上記において、リンク先が公開された場合、自動的にリンクが表示されること。またリンク先が非公開となった場合、自動的にリンクが表示されないこと。</t>
    <rPh sb="0" eb="2">
      <t>ジョウキ</t>
    </rPh>
    <rPh sb="41" eb="42">
      <t>サキ</t>
    </rPh>
    <rPh sb="43" eb="46">
      <t>ヒコウカイ</t>
    </rPh>
    <rPh sb="50" eb="52">
      <t>バアイ</t>
    </rPh>
    <rPh sb="53" eb="56">
      <t>ジドウテキ</t>
    </rPh>
    <rPh sb="61" eb="63">
      <t>ヒョウジ</t>
    </rPh>
    <phoneticPr fontId="7"/>
  </si>
  <si>
    <t>リンクの表示・非表示 自動管理機能により、ページ内に矛盾が発生しないよう、リンク切れチェック機能や作成者に注意喚起を行う機能を備えていること。（リンクの表示・非表示機能があることが前提。ない場合は×とする）</t>
    <rPh sb="4" eb="6">
      <t>ヒョウジ</t>
    </rPh>
    <rPh sb="7" eb="10">
      <t>ヒヒョウジ</t>
    </rPh>
    <rPh sb="11" eb="13">
      <t>ジドウ</t>
    </rPh>
    <rPh sb="13" eb="15">
      <t>カンリ</t>
    </rPh>
    <rPh sb="15" eb="17">
      <t>キノウ</t>
    </rPh>
    <rPh sb="24" eb="25">
      <t>ナイ</t>
    </rPh>
    <rPh sb="26" eb="28">
      <t>ムジュン</t>
    </rPh>
    <rPh sb="29" eb="31">
      <t>ハッセイ</t>
    </rPh>
    <rPh sb="40" eb="41">
      <t>ギ</t>
    </rPh>
    <rPh sb="46" eb="48">
      <t>キノウ</t>
    </rPh>
    <rPh sb="49" eb="51">
      <t>サクセイ</t>
    </rPh>
    <rPh sb="51" eb="52">
      <t>シャ</t>
    </rPh>
    <rPh sb="53" eb="55">
      <t>チュウイ</t>
    </rPh>
    <rPh sb="55" eb="57">
      <t>カンキ</t>
    </rPh>
    <rPh sb="58" eb="59">
      <t>オコナ</t>
    </rPh>
    <rPh sb="60" eb="62">
      <t>キノウ</t>
    </rPh>
    <rPh sb="63" eb="64">
      <t>ソナ</t>
    </rPh>
    <rPh sb="76" eb="78">
      <t>ヒョウジ</t>
    </rPh>
    <rPh sb="79" eb="82">
      <t>ヒヒョウジ</t>
    </rPh>
    <rPh sb="82" eb="84">
      <t>キノウ</t>
    </rPh>
    <rPh sb="90" eb="92">
      <t>ゼンテイ</t>
    </rPh>
    <rPh sb="95" eb="97">
      <t>バアイ</t>
    </rPh>
    <phoneticPr fontId="7"/>
  </si>
  <si>
    <t>ページの公開指示から１分以内に公開できること。（緊急情報や選挙ページなどを想定）</t>
    <rPh sb="4" eb="6">
      <t>コウカイ</t>
    </rPh>
    <rPh sb="6" eb="8">
      <t>シジ</t>
    </rPh>
    <rPh sb="24" eb="26">
      <t>キンキュウ</t>
    </rPh>
    <rPh sb="26" eb="28">
      <t>ジョウホウ</t>
    </rPh>
    <rPh sb="29" eb="31">
      <t>センキョ</t>
    </rPh>
    <rPh sb="37" eb="39">
      <t>ソウテイ</t>
    </rPh>
    <phoneticPr fontId="4"/>
  </si>
  <si>
    <t>公開中のコンテンツを修正し、上書きの日時を指定する機能があること。
例：2月1日に公開中ページを修正し、修正した内容を3月1日に公開（2月中は元の内容で公開）</t>
    <rPh sb="0" eb="3">
      <t>コウカイチュウ</t>
    </rPh>
    <rPh sb="10" eb="12">
      <t>シュウセイ</t>
    </rPh>
    <rPh sb="14" eb="16">
      <t>ウワガ</t>
    </rPh>
    <rPh sb="18" eb="20">
      <t>ニチジ</t>
    </rPh>
    <rPh sb="21" eb="23">
      <t>シテイ</t>
    </rPh>
    <rPh sb="25" eb="27">
      <t>キノウ</t>
    </rPh>
    <rPh sb="34" eb="35">
      <t>レイ</t>
    </rPh>
    <rPh sb="37" eb="38">
      <t>ガツ</t>
    </rPh>
    <rPh sb="39" eb="40">
      <t>ニチ</t>
    </rPh>
    <rPh sb="41" eb="44">
      <t>コウカイチュウ</t>
    </rPh>
    <rPh sb="48" eb="50">
      <t>シュウセイ</t>
    </rPh>
    <rPh sb="52" eb="54">
      <t>シュウセイ</t>
    </rPh>
    <rPh sb="56" eb="58">
      <t>ナイヨウ</t>
    </rPh>
    <rPh sb="60" eb="61">
      <t>ガツ</t>
    </rPh>
    <rPh sb="62" eb="63">
      <t>ニチ</t>
    </rPh>
    <rPh sb="64" eb="66">
      <t>コウカイ</t>
    </rPh>
    <rPh sb="68" eb="70">
      <t>ガツチュウ</t>
    </rPh>
    <rPh sb="71" eb="72">
      <t>モト</t>
    </rPh>
    <rPh sb="73" eb="75">
      <t>ナイヨウ</t>
    </rPh>
    <rPh sb="76" eb="78">
      <t>コウカイ</t>
    </rPh>
    <phoneticPr fontId="4"/>
  </si>
  <si>
    <t>画像</t>
    <phoneticPr fontId="4"/>
  </si>
  <si>
    <t>画像に代替テキスト（ALT属性）が入力されていない場合は、承認申請を行うことができないこと。
（公開された画像は100%代替テキストが付与された状態となること）</t>
    <phoneticPr fontId="7"/>
  </si>
  <si>
    <t>画像の代替テキストとしての使用が好まれない単語（例：「写真」、「イラスト」、「花」など）が設定されていた場合、警告を表示できること。警告を表示する単語は、管理者（もしくは保守業者）が任意で登録することができ、登録可能な単語数に制限がないこと。</t>
    <phoneticPr fontId="7"/>
  </si>
  <si>
    <t>CMSにて画像のリサイズが可能であること。</t>
    <phoneticPr fontId="7"/>
  </si>
  <si>
    <t>複数の画像をリスト用などの使用目的に合わせた画像サイズに一括リサイズができること。</t>
    <rPh sb="9" eb="10">
      <t>ヨウ</t>
    </rPh>
    <rPh sb="13" eb="15">
      <t>シヨウ</t>
    </rPh>
    <rPh sb="15" eb="17">
      <t>モクテキ</t>
    </rPh>
    <rPh sb="18" eb="19">
      <t>ア</t>
    </rPh>
    <rPh sb="22" eb="24">
      <t>ガゾウ</t>
    </rPh>
    <rPh sb="28" eb="30">
      <t>イッカツ</t>
    </rPh>
    <phoneticPr fontId="7"/>
  </si>
  <si>
    <t>CMSにて画像のトリミングが可能であること。</t>
    <phoneticPr fontId="7"/>
  </si>
  <si>
    <t>画像ファイルを削除する際には、他ページで利用されている画像の場合には削除は行えず、警告が出ること。</t>
    <rPh sb="37" eb="38">
      <t>オコナ</t>
    </rPh>
    <phoneticPr fontId="7"/>
  </si>
  <si>
    <t>定められた大きさ以上の画像を登録する場合、自動リサイズされること。</t>
    <phoneticPr fontId="4"/>
  </si>
  <si>
    <t>登録できる画像のファイル種別（例：JPEG、GIF、PNGのみ等）を制限できること。</t>
    <rPh sb="15" eb="16">
      <t>レイ</t>
    </rPh>
    <phoneticPr fontId="7"/>
  </si>
  <si>
    <t>動画</t>
    <rPh sb="0" eb="2">
      <t>ドウガ</t>
    </rPh>
    <phoneticPr fontId="4"/>
  </si>
  <si>
    <t>動画サイトのURLを指定するだけで、ページ内にYOUTUBE等の動画埋め込みができること（HTMLソースの貼り付けは不可とする）</t>
    <rPh sb="0" eb="2">
      <t>ドウガ</t>
    </rPh>
    <rPh sb="10" eb="12">
      <t>シテイ</t>
    </rPh>
    <rPh sb="21" eb="22">
      <t>ナイ</t>
    </rPh>
    <rPh sb="30" eb="31">
      <t>トウ</t>
    </rPh>
    <rPh sb="32" eb="34">
      <t>ドウガ</t>
    </rPh>
    <rPh sb="34" eb="35">
      <t>ウ</t>
    </rPh>
    <rPh sb="36" eb="37">
      <t>コ</t>
    </rPh>
    <rPh sb="53" eb="54">
      <t>ハ</t>
    </rPh>
    <rPh sb="55" eb="56">
      <t>ツ</t>
    </rPh>
    <rPh sb="58" eb="60">
      <t>フカ</t>
    </rPh>
    <phoneticPr fontId="7"/>
  </si>
  <si>
    <t>地図</t>
    <rPh sb="0" eb="2">
      <t>チズ</t>
    </rPh>
    <phoneticPr fontId="4"/>
  </si>
  <si>
    <t>緯度・経度を指定するだけで、ページ内にGoogleMap等の地図埋め込みができること。（HTMLソースの貼り付けは不可とする）</t>
    <rPh sb="57" eb="59">
      <t>フカ</t>
    </rPh>
    <phoneticPr fontId="7"/>
  </si>
  <si>
    <t>地図ごとに初期表示尺度を担当者がプルダウンで容易に変更できること</t>
    <phoneticPr fontId="7"/>
  </si>
  <si>
    <t>イベント情報</t>
    <rPh sb="4" eb="6">
      <t>ジョウホウ</t>
    </rPh>
    <phoneticPr fontId="4"/>
  </si>
  <si>
    <t>イベントカレンダーを作成できること。</t>
    <rPh sb="10" eb="12">
      <t>サクセイ</t>
    </rPh>
    <phoneticPr fontId="7"/>
  </si>
  <si>
    <t>イベントカレンダーを分類（例：施設、対象者等）で絞り込んで表示できること。</t>
    <rPh sb="10" eb="12">
      <t>ブンルイ</t>
    </rPh>
    <rPh sb="13" eb="14">
      <t>レイ</t>
    </rPh>
    <rPh sb="15" eb="17">
      <t>シセツ</t>
    </rPh>
    <rPh sb="18" eb="21">
      <t>タイショウシャ</t>
    </rPh>
    <rPh sb="21" eb="22">
      <t>ナド</t>
    </rPh>
    <rPh sb="24" eb="25">
      <t>シボ</t>
    </rPh>
    <rPh sb="26" eb="27">
      <t>コ</t>
    </rPh>
    <rPh sb="29" eb="31">
      <t>ヒョウジ</t>
    </rPh>
    <phoneticPr fontId="7"/>
  </si>
  <si>
    <t>イベントページを作成することでイベントカレンダーに自動登録されること。</t>
    <phoneticPr fontId="7"/>
  </si>
  <si>
    <t>イベント開催日は複数日指定や期間指定ができ、イベントカレンダーに自動的に反映されること。</t>
    <rPh sb="4" eb="7">
      <t>カイサイビ</t>
    </rPh>
    <rPh sb="8" eb="10">
      <t>フクスウ</t>
    </rPh>
    <rPh sb="10" eb="11">
      <t>ビ</t>
    </rPh>
    <rPh sb="11" eb="13">
      <t>シテイ</t>
    </rPh>
    <rPh sb="14" eb="16">
      <t>キカン</t>
    </rPh>
    <rPh sb="16" eb="18">
      <t>シテイ</t>
    </rPh>
    <rPh sb="32" eb="35">
      <t>ジドウテキ</t>
    </rPh>
    <rPh sb="36" eb="38">
      <t>ハンエイ</t>
    </rPh>
    <phoneticPr fontId="7"/>
  </si>
  <si>
    <t>リンク管理</t>
  </si>
  <si>
    <t>内部リンクはサイトツリーから選択するなど、アドレス入力やファイル名指定の必要がなく設定できること。</t>
  </si>
  <si>
    <t>リンク名称に「こちら」や「詳しくはこちら」などリンク名称だけでリンク先を推測できない名称を設定できないこと。</t>
    <rPh sb="3" eb="5">
      <t>メイショウ</t>
    </rPh>
    <rPh sb="13" eb="14">
      <t>クワ</t>
    </rPh>
    <rPh sb="26" eb="28">
      <t>メイショウ</t>
    </rPh>
    <rPh sb="34" eb="35">
      <t>サキ</t>
    </rPh>
    <rPh sb="36" eb="38">
      <t>スイソク</t>
    </rPh>
    <rPh sb="42" eb="44">
      <t>メイショウ</t>
    </rPh>
    <rPh sb="45" eb="47">
      <t>セッテイ</t>
    </rPh>
    <phoneticPr fontId="7"/>
  </si>
  <si>
    <t>リンク名称はリンク先のタイトルが自動的に適用されること。またリンク名称は作成者によって変更可能なこと。</t>
    <rPh sb="3" eb="5">
      <t>メイショウ</t>
    </rPh>
    <rPh sb="9" eb="10">
      <t>サキ</t>
    </rPh>
    <rPh sb="16" eb="19">
      <t>ジドウテキ</t>
    </rPh>
    <rPh sb="20" eb="22">
      <t>テキヨウ</t>
    </rPh>
    <rPh sb="33" eb="35">
      <t>メイショウ</t>
    </rPh>
    <rPh sb="36" eb="39">
      <t>サクセイシャ</t>
    </rPh>
    <rPh sb="43" eb="45">
      <t>ヘンコウ</t>
    </rPh>
    <rPh sb="45" eb="47">
      <t>カノウ</t>
    </rPh>
    <phoneticPr fontId="7"/>
  </si>
  <si>
    <t>ページ公開時にリンク先が作成中・承認中である場合にはリンクが表示されないこと。またリンク先が非公開になった場合、リンクが自動消去されるなど内部リンクのリンク切れを発生させないこと。リンク切れチェッカーによる手動管理を行う必要がないこと。</t>
    <rPh sb="69" eb="71">
      <t>ナイブ</t>
    </rPh>
    <rPh sb="78" eb="79">
      <t>ギ</t>
    </rPh>
    <rPh sb="81" eb="83">
      <t>ハッセイ</t>
    </rPh>
    <rPh sb="93" eb="94">
      <t>ギ</t>
    </rPh>
    <rPh sb="103" eb="107">
      <t>シュドウカンリ</t>
    </rPh>
    <rPh sb="108" eb="109">
      <t>オコナ</t>
    </rPh>
    <rPh sb="110" eb="112">
      <t>ヒツヨウ</t>
    </rPh>
    <phoneticPr fontId="7"/>
  </si>
  <si>
    <t>外部リンクチェックを毎日自動で行い、リンク切れがあった場合は一覧が管理者にメールされること。</t>
    <rPh sb="10" eb="12">
      <t>マイニチ</t>
    </rPh>
    <phoneticPr fontId="7"/>
  </si>
  <si>
    <t>該当ページにリンク設定をしているページ一覧を確認できること。（被リンク一覧表示）</t>
  </si>
  <si>
    <t>外部へリンクされる場合、（外部リンク）などの文言が自動的に設定されること。</t>
  </si>
  <si>
    <t>リンクのテキストに適切ではない可能性のあるテキスト（「ここをクリック」など）が含まれていないかチェックできること。</t>
    <phoneticPr fontId="7"/>
  </si>
  <si>
    <t>ファイル管理</t>
    <phoneticPr fontId="4"/>
  </si>
  <si>
    <t>ページファイル名は半角英数字以外のファイル名を登録できないこと。</t>
  </si>
  <si>
    <t>添付ファイルを掲載する際は、ファイルの種類（アイコン)とファイル容量が自動的に表示されること。</t>
  </si>
  <si>
    <t>複数の添付ファイルをCMSに一括でアップロードできること。
例：複数ファイルを１つのzipファイルに圧縮しアップロードすると、自動的に展開される。</t>
    <rPh sb="0" eb="2">
      <t>フクスウ</t>
    </rPh>
    <rPh sb="32" eb="34">
      <t>フクスウ</t>
    </rPh>
    <rPh sb="50" eb="52">
      <t>アッシュク</t>
    </rPh>
    <phoneticPr fontId="7"/>
  </si>
  <si>
    <t>添付ファイルの閲覧にソフトが必要な場合には、自動的に閲覧方法とダウンロード先が表示されること。</t>
  </si>
  <si>
    <t>添付ファイルを削除する際に、使用中のファイルの場合には削除は行えず、警告が出ること。</t>
    <rPh sb="14" eb="17">
      <t>シヨウチュウ</t>
    </rPh>
    <rPh sb="23" eb="25">
      <t>バアイ</t>
    </rPh>
    <phoneticPr fontId="7"/>
  </si>
  <si>
    <t>ページをCMSから削除すると、関連する画像や添付ファイルも自動的に削除されること。ただし、他のページで利用されている場合は警告が表示され削除できないこと。過去に利用していた画像や添付ファイル。ページを作成時、CMSにアップロードしたが使用しなかった画像や添付ファイルも削除されること。</t>
    <rPh sb="9" eb="11">
      <t>サクジョ</t>
    </rPh>
    <rPh sb="15" eb="17">
      <t>カンレン</t>
    </rPh>
    <rPh sb="19" eb="21">
      <t>ガゾウ</t>
    </rPh>
    <rPh sb="22" eb="24">
      <t>テンプ</t>
    </rPh>
    <rPh sb="29" eb="32">
      <t>ジドウテキ</t>
    </rPh>
    <rPh sb="33" eb="35">
      <t>サクジョ</t>
    </rPh>
    <rPh sb="45" eb="46">
      <t>タ</t>
    </rPh>
    <rPh sb="51" eb="53">
      <t>リヨウ</t>
    </rPh>
    <rPh sb="58" eb="60">
      <t>バアイ</t>
    </rPh>
    <rPh sb="61" eb="63">
      <t>ケイコク</t>
    </rPh>
    <rPh sb="64" eb="66">
      <t>ヒョウジ</t>
    </rPh>
    <rPh sb="68" eb="70">
      <t>サクジョ</t>
    </rPh>
    <rPh sb="77" eb="79">
      <t>カコ</t>
    </rPh>
    <rPh sb="80" eb="82">
      <t>リヨウ</t>
    </rPh>
    <rPh sb="86" eb="88">
      <t>ガゾウ</t>
    </rPh>
    <rPh sb="89" eb="91">
      <t>テンプ</t>
    </rPh>
    <rPh sb="100" eb="102">
      <t>サクセイ</t>
    </rPh>
    <rPh sb="102" eb="103">
      <t>ジ</t>
    </rPh>
    <rPh sb="117" eb="119">
      <t>シヨウ</t>
    </rPh>
    <rPh sb="124" eb="126">
      <t>ガゾウ</t>
    </rPh>
    <rPh sb="127" eb="129">
      <t>テンプ</t>
    </rPh>
    <rPh sb="134" eb="136">
      <t>サクジョ</t>
    </rPh>
    <phoneticPr fontId="7"/>
  </si>
  <si>
    <t>画像や添付ファイルは組織単位で管理するのではなく、ページ単位で管理すること</t>
    <phoneticPr fontId="7"/>
  </si>
  <si>
    <t>CMSでページを削除する際、ページ内に配置された画像・添付ファイル等を同時にCMSから削除できること。その際、対象の画像・添付ファイル等が削除対象ではないページからリンクされた状態にある場合、該当ファイルが削除されない仕組みとすること。</t>
    <phoneticPr fontId="7"/>
  </si>
  <si>
    <t>ページ単位で使われていない素材の一括削除を行うことができること。</t>
    <rPh sb="3" eb="5">
      <t>タンイ</t>
    </rPh>
    <rPh sb="6" eb="7">
      <t>ツカ</t>
    </rPh>
    <rPh sb="13" eb="15">
      <t>ソザイ</t>
    </rPh>
    <rPh sb="16" eb="18">
      <t>イッカツ</t>
    </rPh>
    <rPh sb="18" eb="20">
      <t>サクジョ</t>
    </rPh>
    <rPh sb="21" eb="22">
      <t>オコナ</t>
    </rPh>
    <phoneticPr fontId="7"/>
  </si>
  <si>
    <t>問合せ情報</t>
    <rPh sb="3" eb="5">
      <t>ジョウホウ</t>
    </rPh>
    <phoneticPr fontId="4"/>
  </si>
  <si>
    <t>各ページに作成担当課（係）の問合せ先および問い合わせフォームへのリンクが自動挿入されること。また、手動での変更も可能なこと。</t>
    <rPh sb="21" eb="22">
      <t>ト</t>
    </rPh>
    <rPh sb="23" eb="24">
      <t>ア</t>
    </rPh>
    <phoneticPr fontId="4"/>
  </si>
  <si>
    <t>問い合わせフォームには、返信が必要または不要の選択ができ、返信が必要な場合はメールアドレスの入力を必須にできること。</t>
  </si>
  <si>
    <t>問い合わせフォームで、入力項目に合わせて入力可能な文字以外が入力された場合、エラーとできること。（例：電話番号入力欄は数字のみ入力等）</t>
    <rPh sb="11" eb="13">
      <t>ニュウリョク</t>
    </rPh>
    <rPh sb="13" eb="15">
      <t>コウモク</t>
    </rPh>
    <rPh sb="16" eb="17">
      <t>ア</t>
    </rPh>
    <rPh sb="20" eb="22">
      <t>ニュウリョク</t>
    </rPh>
    <rPh sb="22" eb="24">
      <t>カノウ</t>
    </rPh>
    <rPh sb="25" eb="27">
      <t>モジ</t>
    </rPh>
    <rPh sb="27" eb="29">
      <t>イガイ</t>
    </rPh>
    <rPh sb="30" eb="32">
      <t>ニュウリョク</t>
    </rPh>
    <rPh sb="35" eb="37">
      <t>バアイ</t>
    </rPh>
    <rPh sb="49" eb="50">
      <t>レイ</t>
    </rPh>
    <rPh sb="51" eb="53">
      <t>デンワ</t>
    </rPh>
    <rPh sb="53" eb="55">
      <t>バンゴウ</t>
    </rPh>
    <rPh sb="55" eb="57">
      <t>ニュウリョク</t>
    </rPh>
    <rPh sb="57" eb="58">
      <t>ラン</t>
    </rPh>
    <rPh sb="59" eb="61">
      <t>スウジ</t>
    </rPh>
    <rPh sb="63" eb="65">
      <t>ニュウリョク</t>
    </rPh>
    <rPh sb="65" eb="66">
      <t>ナド</t>
    </rPh>
    <phoneticPr fontId="7"/>
  </si>
  <si>
    <t>問い合わせフォームで、入力エラーがあった場合に、閲覧者に対してエラー理由をテキストで表示できること。</t>
  </si>
  <si>
    <t>問い合わせフォームの利用者が入力内容を送信前に確認できること。</t>
  </si>
  <si>
    <t>ご意見・ご要望送信後に受け付けた旨を記載したメールを送信者に自動送信できること。</t>
    <rPh sb="7" eb="9">
      <t>ソウシン</t>
    </rPh>
    <rPh sb="11" eb="12">
      <t>ウ</t>
    </rPh>
    <rPh sb="13" eb="14">
      <t>ツ</t>
    </rPh>
    <rPh sb="16" eb="17">
      <t>ムネ</t>
    </rPh>
    <rPh sb="18" eb="20">
      <t>キサイ</t>
    </rPh>
    <rPh sb="26" eb="29">
      <t>ソウシンシャ</t>
    </rPh>
    <rPh sb="30" eb="32">
      <t>ジドウ</t>
    </rPh>
    <rPh sb="32" eb="34">
      <t>ソウシン</t>
    </rPh>
    <phoneticPr fontId="7"/>
  </si>
  <si>
    <t>問合せがあった場合、管理者と担当者に問合せがあったことを通知するメールが送信されること。（問い合わせ内容本文は送信されないこと）</t>
    <rPh sb="45" eb="46">
      <t>ト</t>
    </rPh>
    <rPh sb="47" eb="48">
      <t>ア</t>
    </rPh>
    <rPh sb="50" eb="52">
      <t>ナイヨウ</t>
    </rPh>
    <rPh sb="52" eb="54">
      <t>ホンブン</t>
    </rPh>
    <rPh sb="55" eb="57">
      <t>ソウシン</t>
    </rPh>
    <phoneticPr fontId="7"/>
  </si>
  <si>
    <t>問い合わせ内容は、どのページから問い合わせがあったのか判別できること。</t>
    <rPh sb="16" eb="17">
      <t>ト</t>
    </rPh>
    <rPh sb="18" eb="19">
      <t>ア</t>
    </rPh>
    <rPh sb="27" eb="29">
      <t>ハンベツ</t>
    </rPh>
    <phoneticPr fontId="7"/>
  </si>
  <si>
    <t>問い合わせ内容は、該当する担当者のみセキュリティを保った状態で取得できること。</t>
    <rPh sb="0" eb="1">
      <t>ト</t>
    </rPh>
    <rPh sb="2" eb="3">
      <t>ア</t>
    </rPh>
    <rPh sb="5" eb="7">
      <t>ナイヨウ</t>
    </rPh>
    <rPh sb="9" eb="11">
      <t>ガイトウ</t>
    </rPh>
    <rPh sb="13" eb="16">
      <t>タントウシャ</t>
    </rPh>
    <rPh sb="25" eb="26">
      <t>タモ</t>
    </rPh>
    <rPh sb="28" eb="30">
      <t>ジョウタイ</t>
    </rPh>
    <rPh sb="31" eb="33">
      <t>シュトク</t>
    </rPh>
    <phoneticPr fontId="7"/>
  </si>
  <si>
    <t>アンケート機能</t>
    <rPh sb="5" eb="7">
      <t>キノウ</t>
    </rPh>
    <phoneticPr fontId="7"/>
  </si>
  <si>
    <t>作成者がHTMLの知識がなくても簡単な操作で任意のアンケートフォームを作成できること。</t>
    <rPh sb="0" eb="3">
      <t>サクセイシャ</t>
    </rPh>
    <rPh sb="9" eb="11">
      <t>チシキ</t>
    </rPh>
    <rPh sb="16" eb="18">
      <t>カンタン</t>
    </rPh>
    <rPh sb="19" eb="21">
      <t>ソウサ</t>
    </rPh>
    <rPh sb="22" eb="24">
      <t>ニンイ</t>
    </rPh>
    <rPh sb="35" eb="37">
      <t>サクセイ</t>
    </rPh>
    <phoneticPr fontId="9"/>
  </si>
  <si>
    <t>イベントごとに申し込みフォームとして各課が独自項目を作成し利用できること。</t>
    <rPh sb="7" eb="8">
      <t>モウ</t>
    </rPh>
    <rPh sb="9" eb="10">
      <t>コ</t>
    </rPh>
    <rPh sb="18" eb="20">
      <t>カクカ</t>
    </rPh>
    <rPh sb="21" eb="23">
      <t>ドクジ</t>
    </rPh>
    <rPh sb="23" eb="25">
      <t>コウモク</t>
    </rPh>
    <rPh sb="26" eb="28">
      <t>サクセイ</t>
    </rPh>
    <rPh sb="29" eb="31">
      <t>リヨウ</t>
    </rPh>
    <phoneticPr fontId="9"/>
  </si>
  <si>
    <t>チェックボックス、ラジオボタン、リストボックス、テキストボックス等を設定できること。</t>
    <rPh sb="32" eb="33">
      <t>トウ</t>
    </rPh>
    <rPh sb="34" eb="36">
      <t>セッテイ</t>
    </rPh>
    <phoneticPr fontId="9"/>
  </si>
  <si>
    <t>入力フォームで全角・半角・メール形式などの入力制限を設定できること。</t>
    <rPh sb="0" eb="2">
      <t>ニュウリョク</t>
    </rPh>
    <rPh sb="7" eb="9">
      <t>ゼンカク</t>
    </rPh>
    <rPh sb="10" eb="12">
      <t>ハンカク</t>
    </rPh>
    <rPh sb="16" eb="18">
      <t>ケイシキ</t>
    </rPh>
    <rPh sb="21" eb="23">
      <t>ニュウリョク</t>
    </rPh>
    <rPh sb="23" eb="25">
      <t>セイゲン</t>
    </rPh>
    <rPh sb="26" eb="28">
      <t>セッテイ</t>
    </rPh>
    <phoneticPr fontId="9"/>
  </si>
  <si>
    <t>入力フォームで必須項目、文字数制限の指定ができること。</t>
    <rPh sb="0" eb="2">
      <t>ニュウリョク</t>
    </rPh>
    <rPh sb="7" eb="9">
      <t>ヒッス</t>
    </rPh>
    <rPh sb="9" eb="11">
      <t>コウモク</t>
    </rPh>
    <rPh sb="12" eb="15">
      <t>モジスウ</t>
    </rPh>
    <rPh sb="15" eb="17">
      <t>セイゲン</t>
    </rPh>
    <rPh sb="18" eb="20">
      <t>シテイ</t>
    </rPh>
    <phoneticPr fontId="9"/>
  </si>
  <si>
    <t>RSS配信</t>
    <phoneticPr fontId="4"/>
  </si>
  <si>
    <t>ページ作成時にRSS情報として表示するか否かを選択可能であること。</t>
  </si>
  <si>
    <t>カテゴリごとの新着情報をRSSフォーマットで出力できること。</t>
    <phoneticPr fontId="7"/>
  </si>
  <si>
    <t>スマートフォン</t>
    <phoneticPr fontId="7"/>
  </si>
  <si>
    <t>PC向けにページを作成すると、スマートフォン用ページも自動に生成されること。</t>
    <rPh sb="27" eb="29">
      <t>ジドウ</t>
    </rPh>
    <phoneticPr fontId="7"/>
  </si>
  <si>
    <t>スマートフォンにて閲覧時には自動的にスマートフォン向けサイトを表示させること。またPC向けサイトへの切替リンクを設置できること。</t>
    <rPh sb="43" eb="44">
      <t>ム</t>
    </rPh>
    <rPh sb="50" eb="52">
      <t>キリカエ</t>
    </rPh>
    <rPh sb="56" eb="58">
      <t>セッチ</t>
    </rPh>
    <phoneticPr fontId="7"/>
  </si>
  <si>
    <t>スマートフォンにて閲覧時には自動的にスマートフォン向けサイトを表示させること。</t>
  </si>
  <si>
    <t>複数サイトの管理</t>
    <phoneticPr fontId="7"/>
  </si>
  <si>
    <t>異なるサイトにおいては管理者や運用フローを分けて設定できること。</t>
    <rPh sb="0" eb="1">
      <t>コト</t>
    </rPh>
    <rPh sb="11" eb="14">
      <t>カンリシャ</t>
    </rPh>
    <rPh sb="15" eb="17">
      <t>ウンヨウ</t>
    </rPh>
    <rPh sb="21" eb="22">
      <t>ワ</t>
    </rPh>
    <rPh sb="24" eb="26">
      <t>セッテイ</t>
    </rPh>
    <phoneticPr fontId="7"/>
  </si>
  <si>
    <t>異なるサイト間であっても、同CMSで管理しているサイトにおいては、リンクも通常の内部リンクと同じ操作でリンクを貼ることができ、CMSがリンク管理を行い、リンク切れが発生しないこと。</t>
    <rPh sb="13" eb="14">
      <t>ドウ</t>
    </rPh>
    <rPh sb="18" eb="20">
      <t>カンリ</t>
    </rPh>
    <rPh sb="37" eb="39">
      <t>ツウジョウ</t>
    </rPh>
    <rPh sb="40" eb="42">
      <t>ナイブ</t>
    </rPh>
    <rPh sb="46" eb="47">
      <t>オナ</t>
    </rPh>
    <rPh sb="48" eb="50">
      <t>ソウサ</t>
    </rPh>
    <rPh sb="55" eb="56">
      <t>ハ</t>
    </rPh>
    <rPh sb="70" eb="72">
      <t>カンリ</t>
    </rPh>
    <rPh sb="73" eb="74">
      <t>オコナ</t>
    </rPh>
    <rPh sb="79" eb="80">
      <t>ギ</t>
    </rPh>
    <rPh sb="82" eb="84">
      <t>ハッセイ</t>
    </rPh>
    <phoneticPr fontId="7"/>
  </si>
  <si>
    <t>公開ホームページ</t>
    <rPh sb="0" eb="2">
      <t>コウカイ</t>
    </rPh>
    <phoneticPr fontId="7"/>
  </si>
  <si>
    <t>イベントカレンダー</t>
    <phoneticPr fontId="7"/>
  </si>
  <si>
    <t>イベントカレンダーは月単位で表示できること。</t>
    <phoneticPr fontId="7"/>
  </si>
  <si>
    <t>カテゴリごとに絞り込んでイベントカレンダーを表示できること。</t>
    <rPh sb="7" eb="8">
      <t>シボ</t>
    </rPh>
    <rPh sb="9" eb="10">
      <t>コ</t>
    </rPh>
    <phoneticPr fontId="7"/>
  </si>
  <si>
    <t>施設ごとに絞り込んでイベントカレンダーを表示できること。</t>
    <rPh sb="0" eb="2">
      <t>シセツ</t>
    </rPh>
    <phoneticPr fontId="7"/>
  </si>
  <si>
    <t>イベントのカテゴリをわかりやすいアイコン（凡例）で表示すること。</t>
    <rPh sb="21" eb="23">
      <t>ハンレイ</t>
    </rPh>
    <rPh sb="25" eb="27">
      <t>ヒョウジ</t>
    </rPh>
    <phoneticPr fontId="7"/>
  </si>
  <si>
    <t>イベントカレンダーを開いた当日に開催しているイベントを目立つ位置にわかりやすく表示できること。</t>
    <rPh sb="10" eb="11">
      <t>ヒラ</t>
    </rPh>
    <rPh sb="13" eb="15">
      <t>トウジツ</t>
    </rPh>
    <rPh sb="16" eb="18">
      <t>カイサイ</t>
    </rPh>
    <rPh sb="27" eb="29">
      <t>メダ</t>
    </rPh>
    <rPh sb="30" eb="32">
      <t>イチ</t>
    </rPh>
    <rPh sb="39" eb="41">
      <t>ヒョウジ</t>
    </rPh>
    <phoneticPr fontId="7"/>
  </si>
  <si>
    <t>日付やカテゴリ、施設やキーワードなど、イベントページにある情報を指定してイベント詳細検索ができること。</t>
    <rPh sb="0" eb="2">
      <t>ヒヅケ</t>
    </rPh>
    <rPh sb="8" eb="10">
      <t>シセツ</t>
    </rPh>
    <rPh sb="29" eb="31">
      <t>ジョウホウ</t>
    </rPh>
    <rPh sb="32" eb="34">
      <t>シテイ</t>
    </rPh>
    <rPh sb="40" eb="42">
      <t>ショウサイ</t>
    </rPh>
    <rPh sb="42" eb="44">
      <t>ケンサク</t>
    </rPh>
    <phoneticPr fontId="7"/>
  </si>
  <si>
    <t>アクセス解析</t>
    <rPh sb="4" eb="6">
      <t>カイセキ</t>
    </rPh>
    <phoneticPr fontId="7"/>
  </si>
  <si>
    <t>各ページ及び総数についてページビュー数・ユーザー数・トラフィック数・参照元等が解析可能であること。</t>
    <rPh sb="0" eb="1">
      <t>カク</t>
    </rPh>
    <rPh sb="4" eb="5">
      <t>オヨ</t>
    </rPh>
    <rPh sb="6" eb="8">
      <t>ソウスウ</t>
    </rPh>
    <rPh sb="18" eb="19">
      <t>スウ</t>
    </rPh>
    <rPh sb="24" eb="25">
      <t>スウ</t>
    </rPh>
    <rPh sb="32" eb="33">
      <t>スウ</t>
    </rPh>
    <rPh sb="34" eb="36">
      <t>サンショウ</t>
    </rPh>
    <rPh sb="36" eb="37">
      <t>モト</t>
    </rPh>
    <rPh sb="37" eb="38">
      <t>トウ</t>
    </rPh>
    <rPh sb="39" eb="41">
      <t>カイセキ</t>
    </rPh>
    <rPh sb="41" eb="43">
      <t>カノウ</t>
    </rPh>
    <phoneticPr fontId="9"/>
  </si>
  <si>
    <t>上記でカウントしたものを時間・日・週・月・年ごとにカウント可能であること。</t>
    <rPh sb="0" eb="2">
      <t>ジョウキ</t>
    </rPh>
    <rPh sb="12" eb="14">
      <t>ジカン</t>
    </rPh>
    <rPh sb="15" eb="16">
      <t>ヒ</t>
    </rPh>
    <rPh sb="17" eb="18">
      <t>シュウ</t>
    </rPh>
    <rPh sb="19" eb="20">
      <t>ツキ</t>
    </rPh>
    <rPh sb="21" eb="22">
      <t>ネン</t>
    </rPh>
    <rPh sb="29" eb="31">
      <t>カノウ</t>
    </rPh>
    <phoneticPr fontId="9"/>
  </si>
  <si>
    <t>集計結果を数値およびグラフで表示できること。</t>
    <rPh sb="0" eb="2">
      <t>シュウケイ</t>
    </rPh>
    <rPh sb="2" eb="4">
      <t>ケッカ</t>
    </rPh>
    <rPh sb="5" eb="7">
      <t>スウチ</t>
    </rPh>
    <rPh sb="14" eb="16">
      <t>ヒョウジ</t>
    </rPh>
    <phoneticPr fontId="9"/>
  </si>
  <si>
    <t>バナー広告のクリック数をカウントできること。</t>
    <rPh sb="3" eb="5">
      <t>コウコク</t>
    </rPh>
    <rPh sb="10" eb="11">
      <t>スウ</t>
    </rPh>
    <phoneticPr fontId="7"/>
  </si>
  <si>
    <t>アクセシビリティ対応</t>
    <rPh sb="8" eb="10">
      <t>タイオウ</t>
    </rPh>
    <phoneticPr fontId="7"/>
  </si>
  <si>
    <t>閲覧者がキーボード操作のみで極力サイトを利用できること。</t>
    <rPh sb="0" eb="3">
      <t>エツランシャ</t>
    </rPh>
    <rPh sb="9" eb="11">
      <t>ソウサ</t>
    </rPh>
    <rPh sb="14" eb="16">
      <t>キョクリョク</t>
    </rPh>
    <rPh sb="20" eb="22">
      <t>リヨウ</t>
    </rPh>
    <phoneticPr fontId="7"/>
  </si>
  <si>
    <t>閲覧者が文字サイズ、背景色を変更できること。</t>
    <rPh sb="4" eb="6">
      <t>モジ</t>
    </rPh>
    <rPh sb="10" eb="13">
      <t>ハイケイショク</t>
    </rPh>
    <rPh sb="14" eb="16">
      <t>ヘンコウ</t>
    </rPh>
    <phoneticPr fontId="7"/>
  </si>
  <si>
    <t>一般的な音声読み上げソフトを利用して正しく読み上げられること。</t>
    <rPh sb="0" eb="3">
      <t>イッパンテキ</t>
    </rPh>
    <rPh sb="4" eb="6">
      <t>オンセイ</t>
    </rPh>
    <rPh sb="6" eb="7">
      <t>ヨ</t>
    </rPh>
    <rPh sb="8" eb="9">
      <t>ア</t>
    </rPh>
    <rPh sb="14" eb="16">
      <t>リヨウ</t>
    </rPh>
    <rPh sb="18" eb="19">
      <t>タダ</t>
    </rPh>
    <rPh sb="21" eb="22">
      <t>ヨ</t>
    </rPh>
    <rPh sb="23" eb="24">
      <t>ア</t>
    </rPh>
    <phoneticPr fontId="7"/>
  </si>
  <si>
    <t>各ページの見やすい位置にサイト内検索窓が設置できること。</t>
    <rPh sb="0" eb="1">
      <t>カク</t>
    </rPh>
    <rPh sb="5" eb="6">
      <t>ミ</t>
    </rPh>
    <rPh sb="9" eb="11">
      <t>イチ</t>
    </rPh>
    <rPh sb="15" eb="16">
      <t>ナイ</t>
    </rPh>
    <rPh sb="16" eb="18">
      <t>ケンサク</t>
    </rPh>
    <rPh sb="18" eb="19">
      <t>マド</t>
    </rPh>
    <rPh sb="20" eb="22">
      <t>セッチ</t>
    </rPh>
    <phoneticPr fontId="9"/>
  </si>
  <si>
    <t>サイト内の全文検索機能を有すること。</t>
    <rPh sb="3" eb="4">
      <t>ナイ</t>
    </rPh>
    <rPh sb="5" eb="7">
      <t>ゼンブン</t>
    </rPh>
    <rPh sb="7" eb="9">
      <t>ケンサク</t>
    </rPh>
    <rPh sb="9" eb="11">
      <t>キノウ</t>
    </rPh>
    <rPh sb="12" eb="13">
      <t>ユウ</t>
    </rPh>
    <phoneticPr fontId="9"/>
  </si>
  <si>
    <t>セキュリティ対策、改ざん防止を考慮し、一般にソースが開示されたオープンソースCMSではないこと。また10以上の自治体で5年以上の運用経験があるCMSであること。</t>
    <rPh sb="52" eb="54">
      <t>イジョウ</t>
    </rPh>
    <rPh sb="55" eb="58">
      <t>ジチタイ</t>
    </rPh>
    <rPh sb="60" eb="63">
      <t>ネンイジョウ</t>
    </rPh>
    <rPh sb="64" eb="66">
      <t>ウンヨウ</t>
    </rPh>
    <rPh sb="66" eb="68">
      <t>ケイケン</t>
    </rPh>
    <phoneticPr fontId="7"/>
  </si>
  <si>
    <t>管理者のみがログインでき、作成者・承認者はログインができないメンテナンスモードがあること(ユーザ変更などCMSメンテナンス中に作成者が操作することを防ぐ)</t>
    <rPh sb="0" eb="2">
      <t>カンリ</t>
    </rPh>
    <rPh sb="2" eb="3">
      <t>シャ</t>
    </rPh>
    <rPh sb="13" eb="16">
      <t>サクセイシャ</t>
    </rPh>
    <rPh sb="17" eb="19">
      <t>ショウニン</t>
    </rPh>
    <rPh sb="19" eb="20">
      <t>シャ</t>
    </rPh>
    <phoneticPr fontId="4"/>
  </si>
  <si>
    <t>CMSに登録されているユーザー情報をCSV等の形式で出力できること。</t>
    <rPh sb="4" eb="6">
      <t>トウロク</t>
    </rPh>
    <rPh sb="15" eb="17">
      <t>ジョウホウ</t>
    </rPh>
    <rPh sb="21" eb="22">
      <t>トウ</t>
    </rPh>
    <rPh sb="23" eb="25">
      <t>ケイシキ</t>
    </rPh>
    <rPh sb="26" eb="28">
      <t>シュツリョク</t>
    </rPh>
    <phoneticPr fontId="7"/>
  </si>
  <si>
    <t>CSV等の形式で作成されたユーザー情報をCMSに取り込めること。</t>
    <rPh sb="3" eb="4">
      <t>ナド</t>
    </rPh>
    <rPh sb="5" eb="7">
      <t>ケイシキ</t>
    </rPh>
    <rPh sb="8" eb="10">
      <t>サクセイ</t>
    </rPh>
    <rPh sb="17" eb="19">
      <t>ジョウホウ</t>
    </rPh>
    <rPh sb="24" eb="25">
      <t>ト</t>
    </rPh>
    <rPh sb="26" eb="27">
      <t>コ</t>
    </rPh>
    <phoneticPr fontId="3"/>
  </si>
  <si>
    <t>ぺージID、操作内容、操作者名、操作日時などの操作ログを確認できること。</t>
    <rPh sb="6" eb="8">
      <t>ソウサ</t>
    </rPh>
    <rPh sb="8" eb="10">
      <t>ナイヨウ</t>
    </rPh>
    <rPh sb="11" eb="14">
      <t>ソウサシャ</t>
    </rPh>
    <rPh sb="14" eb="15">
      <t>メイ</t>
    </rPh>
    <rPh sb="16" eb="18">
      <t>ソウサ</t>
    </rPh>
    <rPh sb="18" eb="20">
      <t>ニチジ</t>
    </rPh>
    <rPh sb="23" eb="25">
      <t>ソウサ</t>
    </rPh>
    <rPh sb="28" eb="30">
      <t>カクニン</t>
    </rPh>
    <phoneticPr fontId="4"/>
  </si>
  <si>
    <t>一般的な承認ルートとして、作成者→1次承認者（リーダー）→2次承認者（管理者）→公開の設定が可能であること。（2段階承認）</t>
    <rPh sb="0" eb="3">
      <t>イッパンテキ</t>
    </rPh>
    <rPh sb="4" eb="6">
      <t>ショウニン</t>
    </rPh>
    <rPh sb="13" eb="16">
      <t>サクセイシャ</t>
    </rPh>
    <rPh sb="18" eb="19">
      <t>ジ</t>
    </rPh>
    <rPh sb="19" eb="21">
      <t>ショウニン</t>
    </rPh>
    <rPh sb="21" eb="22">
      <t>シャ</t>
    </rPh>
    <rPh sb="30" eb="31">
      <t>ジ</t>
    </rPh>
    <rPh sb="31" eb="33">
      <t>ショウニン</t>
    </rPh>
    <rPh sb="33" eb="34">
      <t>シャ</t>
    </rPh>
    <rPh sb="35" eb="38">
      <t>カンリシャ</t>
    </rPh>
    <rPh sb="40" eb="42">
      <t>コウカイ</t>
    </rPh>
    <rPh sb="43" eb="45">
      <t>セッテイ</t>
    </rPh>
    <rPh sb="46" eb="48">
      <t>カノウ</t>
    </rPh>
    <rPh sb="56" eb="58">
      <t>ダンカイ</t>
    </rPh>
    <rPh sb="58" eb="60">
      <t>ショウニン</t>
    </rPh>
    <phoneticPr fontId="4"/>
  </si>
  <si>
    <t>必須</t>
    <rPh sb="0" eb="2">
      <t>ヒッス</t>
    </rPh>
    <phoneticPr fontId="3"/>
  </si>
  <si>
    <t>希望</t>
    <phoneticPr fontId="3"/>
  </si>
  <si>
    <t>アクセシビリティチェックは、チェックボタンのクリック等1回の操作で集約してエラー及び警告一覧が表示され公開できないこと。</t>
    <rPh sb="26" eb="27">
      <t>ナド</t>
    </rPh>
    <rPh sb="28" eb="29">
      <t>カイ</t>
    </rPh>
    <rPh sb="30" eb="32">
      <t>ソウサ</t>
    </rPh>
    <rPh sb="33" eb="35">
      <t>シュウヤク</t>
    </rPh>
    <rPh sb="40" eb="41">
      <t>オヨ</t>
    </rPh>
    <rPh sb="42" eb="44">
      <t>ケイコク</t>
    </rPh>
    <rPh sb="44" eb="46">
      <t>イチラン</t>
    </rPh>
    <rPh sb="47" eb="49">
      <t>ヒョウジ</t>
    </rPh>
    <rPh sb="51" eb="53">
      <t>コウカイ</t>
    </rPh>
    <phoneticPr fontId="7"/>
  </si>
  <si>
    <t>階層構造、メニュー構造、デザイン、パンくずリスト、ドメインの異なる複数のサイトを管理できること。
例：議会、文化財、職員採用等</t>
    <rPh sb="49" eb="50">
      <t>レイ</t>
    </rPh>
    <rPh sb="51" eb="53">
      <t>ギカイ</t>
    </rPh>
    <rPh sb="54" eb="57">
      <t>ブンカザイ</t>
    </rPh>
    <rPh sb="58" eb="60">
      <t>ショクイン</t>
    </rPh>
    <rPh sb="60" eb="62">
      <t>サイヨウ</t>
    </rPh>
    <rPh sb="62" eb="63">
      <t>ナド</t>
    </rPh>
    <phoneticPr fontId="7"/>
  </si>
  <si>
    <t>希望</t>
    <phoneticPr fontId="3"/>
  </si>
  <si>
    <t>必須</t>
    <rPh sb="0" eb="2">
      <t>ヒッス</t>
    </rPh>
    <phoneticPr fontId="3"/>
  </si>
  <si>
    <t xml:space="preserve">システムは庁舎外のデータセンターに設置されたものを利用すること。運用に必要な環境を受託者が全て用意すること。
</t>
    <phoneticPr fontId="3"/>
  </si>
  <si>
    <t xml:space="preserve">本市の職員端末環境で動作しソフトウェアのインストールの必要がないこと。
インターネット利用環境
OS：Microsoft Windows11
ブラウザ：Microsoft Edge、Google Chrome、FireFox
</t>
    <phoneticPr fontId="3"/>
  </si>
  <si>
    <t>レスポンシブデザインやリキッドデザインなど、パソコン、スマートフォン、タブレット型端末等機器の種類やサイズに応じて表示内容が最適な状態となること。</t>
    <phoneticPr fontId="3"/>
  </si>
  <si>
    <t>災害発生等の緊急情報コンテンツが即時公開できること。</t>
    <phoneticPr fontId="3"/>
  </si>
  <si>
    <t>災害発生等に緊急情報コンテンツタイトルリストはトップページの目立つ位置に配置できること。</t>
    <phoneticPr fontId="3"/>
  </si>
  <si>
    <t>緊急情報コンテンツは権限を付与された職員が承認者の承認を必要とせずに、最小限の操作で公開できること。</t>
    <phoneticPr fontId="3"/>
  </si>
  <si>
    <t>災害発生等の緊急時には、権限を付与された職員が最小限の操作でトップページ全体のデザインをテキスト中心のデザインに切り替えられること。</t>
    <phoneticPr fontId="3"/>
  </si>
  <si>
    <t>緊急時対応</t>
    <rPh sb="0" eb="3">
      <t>キンキュウジ</t>
    </rPh>
    <rPh sb="3" eb="5">
      <t>タイオウ</t>
    </rPh>
    <phoneticPr fontId="3"/>
  </si>
  <si>
    <t>作成者は、ページ作成のみで承認を行えないこと。</t>
    <rPh sb="0" eb="2">
      <t>サクセイ</t>
    </rPh>
    <rPh sb="2" eb="3">
      <t>シャ</t>
    </rPh>
    <rPh sb="8" eb="10">
      <t>サクセイ</t>
    </rPh>
    <rPh sb="13" eb="15">
      <t>ショウニン</t>
    </rPh>
    <rPh sb="16" eb="17">
      <t>オコナ</t>
    </rPh>
    <phoneticPr fontId="3"/>
  </si>
  <si>
    <t>一定期間承認処理がされないページについて、自動的に催促メールを送信できること。</t>
    <phoneticPr fontId="3"/>
  </si>
  <si>
    <t>管理者は複数のページを一括して承認できること。</t>
    <phoneticPr fontId="3"/>
  </si>
  <si>
    <t>ページの作成時に誤った操作をした場合、簡易な操作で直前の状態に戻せる機能を備えること。</t>
    <phoneticPr fontId="3"/>
  </si>
  <si>
    <t>ページの作成日（更新があった場合は更新日）は自動で表示されること。また、任意の日時に設定できること。</t>
    <phoneticPr fontId="3"/>
  </si>
  <si>
    <t>ページ作成時、担当所属名・連絡先（問い合わせフォーム）等の署名が組織情報に基づき自動的に入力されること。</t>
    <phoneticPr fontId="3"/>
  </si>
  <si>
    <t>アクセシビリティチェック結果画面から指摘事項が表示され、理由と修正方法が表示されること。</t>
    <phoneticPr fontId="3"/>
  </si>
  <si>
    <t>HTML言語を意識することなく、h1属性（見出し）を付けることができること。また見出し順序のチェックが行われること。</t>
    <phoneticPr fontId="3"/>
  </si>
  <si>
    <t>画像を簡単な操作で配置できること。また、同一ページ内に掲載数の制限なく複数配置できること。</t>
    <phoneticPr fontId="3"/>
  </si>
  <si>
    <t>同一ファイル名でアップロードした際に、上書き登録かファイル名を変更するかを選択できること。</t>
    <phoneticPr fontId="3"/>
  </si>
  <si>
    <t>画像にリンクを設定できること</t>
    <rPh sb="0" eb="2">
      <t>ガゾウ</t>
    </rPh>
    <rPh sb="7" eb="9">
      <t>セッテイ</t>
    </rPh>
    <phoneticPr fontId="3"/>
  </si>
  <si>
    <t>添付するファイルをアップロードしたい際に、CMS編集画面上でファイルの中身をプレビューできること。</t>
    <rPh sb="0" eb="2">
      <t>テンプ</t>
    </rPh>
    <rPh sb="18" eb="19">
      <t>サイ</t>
    </rPh>
    <rPh sb="24" eb="26">
      <t>ヘンシュウ</t>
    </rPh>
    <rPh sb="26" eb="28">
      <t>ガメン</t>
    </rPh>
    <rPh sb="28" eb="29">
      <t>ジョウ</t>
    </rPh>
    <rPh sb="35" eb="37">
      <t>ナカミ</t>
    </rPh>
    <phoneticPr fontId="3"/>
  </si>
  <si>
    <t>エラー画面や確認画面から入力画面へ戻った際に、入力していた内容が消失しないこと。</t>
    <phoneticPr fontId="3"/>
  </si>
  <si>
    <t xml:space="preserve">問合せが正常に実行された際は、正常に完了したことを、正常に実行できなかった際は、警告文を質問者の閲覧画面に表示させること。
</t>
    <phoneticPr fontId="3"/>
  </si>
  <si>
    <t>GoogleMapを活用するうえで別途経費が必要となる場合は、CMSの利用料に含めること。</t>
    <phoneticPr fontId="3"/>
  </si>
  <si>
    <t>SNS連携</t>
    <rPh sb="3" eb="5">
      <t>レンケイ</t>
    </rPh>
    <phoneticPr fontId="3"/>
  </si>
  <si>
    <t>推奨</t>
    <rPh sb="0" eb="2">
      <t>スイショウ</t>
    </rPh>
    <phoneticPr fontId="3"/>
  </si>
  <si>
    <t>サブサイトの管理</t>
    <rPh sb="6" eb="8">
      <t>カンリ</t>
    </rPh>
    <phoneticPr fontId="3"/>
  </si>
  <si>
    <t>階層構造、メニュー構造、デザイン、パンくずリストの異なる複数のサイトを管理できること。</t>
    <phoneticPr fontId="3"/>
  </si>
  <si>
    <t>同一CMS内であれば、異なるサイト間であっても外部リンク扱いではなく、内部リンク扱いとして設定できること。</t>
    <phoneticPr fontId="3"/>
  </si>
  <si>
    <t>公開ホームページ</t>
    <rPh sb="0" eb="2">
      <t>コウカイ</t>
    </rPh>
    <phoneticPr fontId="3"/>
  </si>
  <si>
    <t>閲覧環境</t>
    <rPh sb="0" eb="2">
      <t>エツラン</t>
    </rPh>
    <rPh sb="2" eb="4">
      <t>カンキョウ</t>
    </rPh>
    <phoneticPr fontId="3"/>
  </si>
  <si>
    <t>サポート期間内で標準的なブラウザ（Safari、Google Chrome、Firefox、Edge）で支障なく閲覧できること。</t>
    <phoneticPr fontId="3"/>
  </si>
  <si>
    <t>バナー広告</t>
    <rPh sb="3" eb="5">
      <t>コウコク</t>
    </rPh>
    <phoneticPr fontId="3"/>
  </si>
  <si>
    <t>掲載する広告バナーは、ランダム表示ができること。</t>
    <phoneticPr fontId="3"/>
  </si>
  <si>
    <t>バナー広告の画像は、JPEG、GIF等が使用できること。</t>
    <phoneticPr fontId="3"/>
  </si>
  <si>
    <t>閲覧支援</t>
    <rPh sb="0" eb="2">
      <t>エツラン</t>
    </rPh>
    <rPh sb="2" eb="4">
      <t>シエン</t>
    </rPh>
    <phoneticPr fontId="3"/>
  </si>
  <si>
    <t>ホームページ音声読上げ機能を公開ページで提供できること。但し閲覧者側にソフトウェアのインストールやプラグインソフトなどの必要ないこと。</t>
    <rPh sb="28" eb="29">
      <t>タダ</t>
    </rPh>
    <phoneticPr fontId="11"/>
  </si>
  <si>
    <t xml:space="preserve">外国語自動翻訳機能を公開ページで提供すること。翻訳は、英語、ポルトガル語、中国語（簡体語・繁体語）、韓国語、ベトナム語とする。
</t>
    <rPh sb="35" eb="36">
      <t>ゴ</t>
    </rPh>
    <rPh sb="58" eb="59">
      <t>ゴ</t>
    </rPh>
    <phoneticPr fontId="11"/>
  </si>
  <si>
    <t>UDFont</t>
    <phoneticPr fontId="3"/>
  </si>
  <si>
    <t>有償(委託費用に含む)のUDFontサービスを公開ページで提供すること。利用者の閲覧している機器及びブラウザに依存することなく視認し易い書体でホームページのテキスト記事を閲覧可能にすること。</t>
    <rPh sb="3" eb="5">
      <t>イタク</t>
    </rPh>
    <rPh sb="5" eb="7">
      <t>ヒヨウ</t>
    </rPh>
    <rPh sb="8" eb="9">
      <t>フク</t>
    </rPh>
    <phoneticPr fontId="3"/>
  </si>
  <si>
    <t>やさしい日本語</t>
    <rPh sb="4" eb="7">
      <t>ニホンゴ</t>
    </rPh>
    <phoneticPr fontId="3"/>
  </si>
  <si>
    <t>「やさしい日本語」変換機能を公開ページで提供すること。サイトのテキスト記事を「やさしい日本語」に変換し、ルビを表示すること。</t>
    <rPh sb="5" eb="8">
      <t>ニホンゴ</t>
    </rPh>
    <rPh sb="9" eb="11">
      <t>ヘンカン</t>
    </rPh>
    <rPh sb="11" eb="13">
      <t>キノウ</t>
    </rPh>
    <rPh sb="14" eb="16">
      <t>コウカイ</t>
    </rPh>
    <rPh sb="20" eb="22">
      <t>テイキョウ</t>
    </rPh>
    <rPh sb="35" eb="37">
      <t>キジ</t>
    </rPh>
    <rPh sb="43" eb="46">
      <t>ニホンゴ</t>
    </rPh>
    <rPh sb="48" eb="50">
      <t>ヘンカン</t>
    </rPh>
    <rPh sb="55" eb="57">
      <t>ヒョウジ</t>
    </rPh>
    <phoneticPr fontId="11"/>
  </si>
  <si>
    <t>市職員がサービスの利用状況や辞書登録機能を確認できる管理サイトを提供すること。</t>
    <rPh sb="0" eb="3">
      <t>シショクイン</t>
    </rPh>
    <rPh sb="9" eb="13">
      <t>リヨウジョウキョウ</t>
    </rPh>
    <rPh sb="14" eb="18">
      <t>ジショトウロク</t>
    </rPh>
    <rPh sb="18" eb="20">
      <t>キノウ</t>
    </rPh>
    <rPh sb="21" eb="23">
      <t>カクニン</t>
    </rPh>
    <rPh sb="26" eb="28">
      <t>カンリ</t>
    </rPh>
    <rPh sb="32" eb="34">
      <t>テイキョウ</t>
    </rPh>
    <phoneticPr fontId="11"/>
  </si>
  <si>
    <t>ページ表示</t>
    <rPh sb="3" eb="5">
      <t>ヒョウジ</t>
    </rPh>
    <phoneticPr fontId="3"/>
  </si>
  <si>
    <t>各ページの同じ位置にグローバルナビゲーションを自動的に生成できること。</t>
    <phoneticPr fontId="3"/>
  </si>
  <si>
    <t>カテゴリの名称変更等があったときは、それに紐づくコンテンツ及びパンくずリストも同時に変更すること。</t>
    <phoneticPr fontId="3"/>
  </si>
  <si>
    <t>パンくずリストは、そのページの掲載場所と実際に閲覧者が表示した履歴を自動表示できること。</t>
    <phoneticPr fontId="3"/>
  </si>
  <si>
    <t>トップページや主要なページに、「特定情報」（お知らせ・新着情報・イベント情報等）のリンクを一覧で表示できること。</t>
    <phoneticPr fontId="3"/>
  </si>
  <si>
    <t>サイト検索</t>
    <rPh sb="3" eb="5">
      <t>ケンサク</t>
    </rPh>
    <phoneticPr fontId="3"/>
  </si>
  <si>
    <t>定期的にサイト内のクロールを実施し、最新情報が検索対象となること。</t>
    <phoneticPr fontId="3"/>
  </si>
  <si>
    <t>広告の出ないサイト内検索を提供できること。</t>
    <phoneticPr fontId="3"/>
  </si>
  <si>
    <t>ＣＭＳ機能要件表</t>
    <rPh sb="7" eb="8">
      <t>ヒョウ</t>
    </rPh>
    <phoneticPr fontId="4"/>
  </si>
  <si>
    <t>〇は実現可能、△は条件付きで実現可能、×は不可能とする。
△を付けた場合は備考欄にその理由と代替案を記載すること。
※記入欄を「〇」または「△」とした場合はその費用を見積内に含み実現すること。</t>
    <rPh sb="2" eb="4">
      <t>ジツゲン</t>
    </rPh>
    <rPh sb="14" eb="16">
      <t>ジツゲン</t>
    </rPh>
    <rPh sb="59" eb="61">
      <t>キニュウ</t>
    </rPh>
    <rPh sb="61" eb="62">
      <t>ラン</t>
    </rPh>
    <rPh sb="75" eb="77">
      <t>バアイ</t>
    </rPh>
    <rPh sb="80" eb="82">
      <t>ヒヨウ</t>
    </rPh>
    <rPh sb="83" eb="85">
      <t>ミツ</t>
    </rPh>
    <rPh sb="85" eb="86">
      <t>ウチ</t>
    </rPh>
    <rPh sb="87" eb="88">
      <t>フク</t>
    </rPh>
    <rPh sb="89" eb="91">
      <t>ジツゲン</t>
    </rPh>
    <phoneticPr fontId="3"/>
  </si>
  <si>
    <t>Webサーバにはサーバ証明書を設置すること。　なお、SSL/TSLの導入及び更新手続きについては費用に含み、受託者が責任を持って行うこと。</t>
    <phoneticPr fontId="3"/>
  </si>
  <si>
    <t>自身が管理している公開中・作成中のページ一覧を確認表示する機能を有すること。</t>
    <rPh sb="9" eb="12">
      <t>コウカイチュウ</t>
    </rPh>
    <rPh sb="20" eb="22">
      <t>イチラン</t>
    </rPh>
    <rPh sb="23" eb="25">
      <t>カクニン</t>
    </rPh>
    <rPh sb="29" eb="31">
      <t>キノウ</t>
    </rPh>
    <rPh sb="32" eb="33">
      <t>ユウ</t>
    </rPh>
    <phoneticPr fontId="4"/>
  </si>
  <si>
    <t>自身が管理している作成中のページや承認依頼中のページを一覧で表示する機能を有すること。</t>
    <rPh sb="19" eb="21">
      <t>イライ</t>
    </rPh>
    <rPh sb="27" eb="29">
      <t>イチラン</t>
    </rPh>
    <rPh sb="34" eb="36">
      <t>キノウ</t>
    </rPh>
    <rPh sb="37" eb="38">
      <t>ユウ</t>
    </rPh>
    <phoneticPr fontId="4"/>
  </si>
  <si>
    <t>自身が管理している公開開始間近のページ（承認済ページ）や公開終了間近のページを一覧で表示する機能を有すること。</t>
    <rPh sb="11" eb="13">
      <t>カイシ</t>
    </rPh>
    <rPh sb="13" eb="15">
      <t>マヂカ</t>
    </rPh>
    <rPh sb="20" eb="22">
      <t>ショウニン</t>
    </rPh>
    <rPh sb="22" eb="23">
      <t>ズ</t>
    </rPh>
    <rPh sb="28" eb="30">
      <t>コウカイ</t>
    </rPh>
    <rPh sb="30" eb="32">
      <t>シュウリョウ</t>
    </rPh>
    <rPh sb="32" eb="34">
      <t>マヂカ</t>
    </rPh>
    <rPh sb="39" eb="41">
      <t>イチラン</t>
    </rPh>
    <rPh sb="46" eb="48">
      <t>キノウ</t>
    </rPh>
    <rPh sb="49" eb="50">
      <t>ユウ</t>
    </rPh>
    <phoneticPr fontId="4"/>
  </si>
  <si>
    <t>テンプレートには項目が設定でき、それぞれの項目でバリデードチェックを行うこと。
例：施設案内テンプレートで「電話番号は2桁-4桁-4桁の半角数字」など項目ごとにチェックを行い正しい入力であった場合エラーが表示され登録できないこと。</t>
    <phoneticPr fontId="4"/>
  </si>
  <si>
    <t>配下に登録されているページを一覧表示するページが自動生成されること。また自動更新されメンテナンスの必要性がないこと。</t>
    <rPh sb="0" eb="2">
      <t>ハイカ</t>
    </rPh>
    <rPh sb="3" eb="5">
      <t>トウロク</t>
    </rPh>
    <rPh sb="14" eb="18">
      <t>イチランヒョウジ</t>
    </rPh>
    <rPh sb="24" eb="26">
      <t>ジドウ</t>
    </rPh>
    <rPh sb="26" eb="28">
      <t>セイセイ</t>
    </rPh>
    <rPh sb="36" eb="40">
      <t>ジドウコウシン</t>
    </rPh>
    <rPh sb="49" eb="52">
      <t>ヒツヨウセイ</t>
    </rPh>
    <phoneticPr fontId="5"/>
  </si>
  <si>
    <t>階層一覧ページは直接の配下（子ページ）だけでなく、もう一階層下のページ（孫ページ）も自動表示されることができ、選択できること。</t>
    <rPh sb="0" eb="2">
      <t>カイソウ</t>
    </rPh>
    <rPh sb="2" eb="4">
      <t>イチラン</t>
    </rPh>
    <rPh sb="8" eb="10">
      <t>チョクセツ</t>
    </rPh>
    <rPh sb="11" eb="13">
      <t>ハイカ</t>
    </rPh>
    <rPh sb="14" eb="15">
      <t>コ</t>
    </rPh>
    <rPh sb="27" eb="28">
      <t>イチ</t>
    </rPh>
    <rPh sb="28" eb="30">
      <t>カイソウ</t>
    </rPh>
    <rPh sb="30" eb="31">
      <t>シタ</t>
    </rPh>
    <rPh sb="36" eb="37">
      <t>マゴ</t>
    </rPh>
    <rPh sb="42" eb="46">
      <t>ジドウヒョウジ</t>
    </rPh>
    <rPh sb="55" eb="57">
      <t>センタク</t>
    </rPh>
    <phoneticPr fontId="5"/>
  </si>
  <si>
    <t>一覧ページには、配下リンク（自動表示リンク）だけでなく任意の位置に内部リンク・外部リンクを挿入できること。</t>
    <rPh sb="0" eb="2">
      <t>イチラン</t>
    </rPh>
    <rPh sb="8" eb="10">
      <t>ハイカ</t>
    </rPh>
    <rPh sb="14" eb="18">
      <t>ジドウヒョウジ</t>
    </rPh>
    <rPh sb="27" eb="29">
      <t>ニンイ</t>
    </rPh>
    <rPh sb="30" eb="32">
      <t>イチ</t>
    </rPh>
    <rPh sb="33" eb="35">
      <t>ナイブ</t>
    </rPh>
    <rPh sb="39" eb="41">
      <t>ガイブ</t>
    </rPh>
    <rPh sb="45" eb="47">
      <t>ソウニュウ</t>
    </rPh>
    <phoneticPr fontId="5"/>
  </si>
  <si>
    <t>パブリックコメントの一覧は、サイト内のパブリックコメントを収集し「募集中」「募集終了」の見出しに合わせて、自動表示されること。</t>
    <rPh sb="10" eb="12">
      <t>イチラン</t>
    </rPh>
    <rPh sb="17" eb="18">
      <t>ナイ</t>
    </rPh>
    <rPh sb="29" eb="31">
      <t>シュウシュウ</t>
    </rPh>
    <rPh sb="33" eb="35">
      <t>ボシュウ</t>
    </rPh>
    <rPh sb="35" eb="36">
      <t>チュウ</t>
    </rPh>
    <rPh sb="38" eb="42">
      <t>ボシュウシュウリョウ</t>
    </rPh>
    <rPh sb="44" eb="46">
      <t>ミダ</t>
    </rPh>
    <rPh sb="48" eb="49">
      <t>ア</t>
    </rPh>
    <rPh sb="53" eb="55">
      <t>ジドウ</t>
    </rPh>
    <rPh sb="54" eb="55">
      <t>ドウ</t>
    </rPh>
    <rPh sb="55" eb="57">
      <t>ヒョウジ</t>
    </rPh>
    <phoneticPr fontId="5"/>
  </si>
  <si>
    <t>入札の一覧は、サイト内の入札を収集し「入札中」「入札終了」の見出しに合わせて自動表示されること。</t>
    <rPh sb="0" eb="2">
      <t>ニュウサツ</t>
    </rPh>
    <rPh sb="3" eb="5">
      <t>イチラン</t>
    </rPh>
    <rPh sb="10" eb="11">
      <t>ナイ</t>
    </rPh>
    <rPh sb="12" eb="14">
      <t>ニュウサツ</t>
    </rPh>
    <rPh sb="15" eb="17">
      <t>シュウシュウ</t>
    </rPh>
    <rPh sb="19" eb="21">
      <t>ニュウサツ</t>
    </rPh>
    <rPh sb="21" eb="22">
      <t>チュウ</t>
    </rPh>
    <rPh sb="24" eb="26">
      <t>ニュウサツ</t>
    </rPh>
    <rPh sb="26" eb="28">
      <t>シュウリョウ</t>
    </rPh>
    <rPh sb="30" eb="32">
      <t>ミダ</t>
    </rPh>
    <rPh sb="34" eb="35">
      <t>ア</t>
    </rPh>
    <rPh sb="38" eb="40">
      <t>ジドウ</t>
    </rPh>
    <rPh sb="40" eb="42">
      <t>ヒョウジ</t>
    </rPh>
    <phoneticPr fontId="5"/>
  </si>
  <si>
    <t>補助金・助成金は、サイト内の補助金・助成金を収集し「募集中」「募集終了」の見出しに合わせて自動表示されること。</t>
    <rPh sb="0" eb="3">
      <t>ホジョキン</t>
    </rPh>
    <rPh sb="4" eb="7">
      <t>ジョセイキン</t>
    </rPh>
    <rPh sb="12" eb="13">
      <t>ナイ</t>
    </rPh>
    <rPh sb="14" eb="17">
      <t>ホジョキン</t>
    </rPh>
    <rPh sb="18" eb="21">
      <t>ジョセイキン</t>
    </rPh>
    <rPh sb="22" eb="24">
      <t>シュウシュウ</t>
    </rPh>
    <rPh sb="26" eb="28">
      <t>ボシュウ</t>
    </rPh>
    <rPh sb="28" eb="29">
      <t>チュウ</t>
    </rPh>
    <rPh sb="31" eb="33">
      <t>ボシュウ</t>
    </rPh>
    <rPh sb="33" eb="35">
      <t>シュウリョウ</t>
    </rPh>
    <rPh sb="37" eb="39">
      <t>ミダ</t>
    </rPh>
    <rPh sb="41" eb="42">
      <t>ア</t>
    </rPh>
    <rPh sb="45" eb="47">
      <t>ジドウ</t>
    </rPh>
    <rPh sb="47" eb="49">
      <t>ヒョウジ</t>
    </rPh>
    <phoneticPr fontId="5"/>
  </si>
  <si>
    <t>パブリックコメント・入札・補助金　以外にも特定の分類を自動収集し一覧を自動表示できること。</t>
    <rPh sb="10" eb="12">
      <t>ニュウサツ</t>
    </rPh>
    <rPh sb="13" eb="16">
      <t>ホジョキン</t>
    </rPh>
    <rPh sb="17" eb="19">
      <t>イガイ</t>
    </rPh>
    <rPh sb="21" eb="23">
      <t>トクテイ</t>
    </rPh>
    <rPh sb="24" eb="26">
      <t>ブンルイ</t>
    </rPh>
    <rPh sb="27" eb="31">
      <t>ジドウシュウシュウ</t>
    </rPh>
    <rPh sb="32" eb="34">
      <t>イチラン</t>
    </rPh>
    <rPh sb="35" eb="39">
      <t>ジドウヒョウジ</t>
    </rPh>
    <phoneticPr fontId="5"/>
  </si>
  <si>
    <t>来年度、ページを再使用するなど、意図的にCMSに残す場合には、自動削除の対象としない設定にできること。</t>
    <rPh sb="0" eb="3">
      <t>ライネンド</t>
    </rPh>
    <rPh sb="8" eb="11">
      <t>サイシヨウ</t>
    </rPh>
    <rPh sb="16" eb="19">
      <t>イトテキ</t>
    </rPh>
    <rPh sb="24" eb="25">
      <t>ノコ</t>
    </rPh>
    <rPh sb="26" eb="28">
      <t>バアイ</t>
    </rPh>
    <rPh sb="31" eb="35">
      <t>ジドウサクジョ</t>
    </rPh>
    <rPh sb="36" eb="38">
      <t>タイショウ</t>
    </rPh>
    <rPh sb="42" eb="44">
      <t>セッテイ</t>
    </rPh>
    <phoneticPr fontId="7"/>
  </si>
  <si>
    <t>入力画面で、必須項目が未記入であった場合、警告が表示され公開できないようにすること。</t>
    <rPh sb="28" eb="30">
      <t>コウカイ</t>
    </rPh>
    <phoneticPr fontId="3"/>
  </si>
  <si>
    <t>SNSボタンの表示・非表示。問い合わせ先の表示・非表示をページ単位で修正できること。</t>
    <rPh sb="7" eb="9">
      <t>ヒョウジ</t>
    </rPh>
    <rPh sb="10" eb="13">
      <t>ヒヒョウジ</t>
    </rPh>
    <rPh sb="14" eb="15">
      <t>ト</t>
    </rPh>
    <rPh sb="16" eb="17">
      <t>ア</t>
    </rPh>
    <rPh sb="19" eb="20">
      <t>サキ</t>
    </rPh>
    <rPh sb="21" eb="23">
      <t>ヒョウジ</t>
    </rPh>
    <rPh sb="24" eb="27">
      <t>ヒヒョウジ</t>
    </rPh>
    <rPh sb="31" eb="33">
      <t>タンイ</t>
    </rPh>
    <rPh sb="34" eb="36">
      <t>シュウセイ</t>
    </rPh>
    <phoneticPr fontId="7"/>
  </si>
  <si>
    <t>コンテンツの作成・編集後にアクセシビリティチェックができること。</t>
    <rPh sb="11" eb="12">
      <t>アト</t>
    </rPh>
    <phoneticPr fontId="3"/>
  </si>
  <si>
    <t>No.144について、運用開始後でも管理者がメンテナンス（追加・変更・削除）できること。</t>
    <rPh sb="11" eb="13">
      <t>ウンヨウ</t>
    </rPh>
    <rPh sb="13" eb="16">
      <t>カイシゴ</t>
    </rPh>
    <rPh sb="18" eb="21">
      <t>カンリシャ</t>
    </rPh>
    <rPh sb="29" eb="31">
      <t>ツイカ</t>
    </rPh>
    <rPh sb="32" eb="34">
      <t>ヘンコウ</t>
    </rPh>
    <rPh sb="35" eb="37">
      <t>サクジョ</t>
    </rPh>
    <phoneticPr fontId="7"/>
  </si>
  <si>
    <t>ページが公開されるまで、他ユーザグループから内容の閲覧を制限する機能があること.</t>
    <rPh sb="4" eb="6">
      <t>コウカイ</t>
    </rPh>
    <rPh sb="12" eb="13">
      <t>タ</t>
    </rPh>
    <rPh sb="22" eb="24">
      <t>ナイヨウ</t>
    </rPh>
    <rPh sb="25" eb="27">
      <t>エツラン</t>
    </rPh>
    <rPh sb="28" eb="30">
      <t>セイゲン</t>
    </rPh>
    <rPh sb="32" eb="34">
      <t>キノウ</t>
    </rPh>
    <phoneticPr fontId="4"/>
  </si>
  <si>
    <t>半角英数字以外のファイル名を登録できない、または警告すること。</t>
    <rPh sb="0" eb="2">
      <t>ハンカク</t>
    </rPh>
    <phoneticPr fontId="3"/>
  </si>
  <si>
    <t>ページIDを指定することでリンクを貼ることができること。</t>
    <rPh sb="6" eb="8">
      <t>シテイ</t>
    </rPh>
    <rPh sb="17" eb="18">
      <t>ハ</t>
    </rPh>
    <phoneticPr fontId="7"/>
  </si>
  <si>
    <t>添付ファイルをCMSにアップロード時にMicrosoft　OfficeとPDFファイルのプロパティを削除すること。</t>
    <rPh sb="0" eb="2">
      <t>テンプ</t>
    </rPh>
    <rPh sb="17" eb="18">
      <t>ジ</t>
    </rPh>
    <rPh sb="50" eb="52">
      <t>サクジョ</t>
    </rPh>
    <phoneticPr fontId="7"/>
  </si>
  <si>
    <t>画像・添付ファイルをページ単位で確認でき、ファイル名・サイズ・ファイル日時でソートできること。</t>
    <phoneticPr fontId="7"/>
  </si>
  <si>
    <t>問い合わせ先は任意の日付を指定して変更予約ができること。
例：4月1日に自動的に新しい部署名と連絡先に変更</t>
    <rPh sb="0" eb="1">
      <t>ト</t>
    </rPh>
    <rPh sb="2" eb="3">
      <t>ア</t>
    </rPh>
    <rPh sb="5" eb="6">
      <t>サキ</t>
    </rPh>
    <phoneticPr fontId="7"/>
  </si>
  <si>
    <t>SSL/TSLによる暗号化を行うこと。</t>
    <phoneticPr fontId="3"/>
  </si>
  <si>
    <t>SSL/TSLによる暗号化を行うこと。</t>
    <rPh sb="10" eb="13">
      <t>アンゴウカ</t>
    </rPh>
    <rPh sb="14" eb="15">
      <t>オコナ</t>
    </rPh>
    <phoneticPr fontId="9"/>
  </si>
  <si>
    <t>庁内からSSL/TSLにより暗号化した上でCSVにてアンケート結果のダウンロードができること。</t>
    <phoneticPr fontId="9"/>
  </si>
  <si>
    <t>更新情報をSNSに連携投稿できること。</t>
    <rPh sb="0" eb="2">
      <t>コウシン</t>
    </rPh>
    <rPh sb="2" eb="4">
      <t>ジョウホウ</t>
    </rPh>
    <rPh sb="9" eb="11">
      <t>レンケイ</t>
    </rPh>
    <rPh sb="11" eb="13">
      <t>トウコウ</t>
    </rPh>
    <phoneticPr fontId="3"/>
  </si>
  <si>
    <t>すべてのページをSSL/TSL通信により表示させること。</t>
    <phoneticPr fontId="3"/>
  </si>
  <si>
    <t>万が一ホームページにアクセスが集中し、ホームページが閲覧しづらい状況となってもＣＭＳへのログイン・更新には影響なくＣＭＳを操作できること。</t>
    <rPh sb="0" eb="1">
      <t>マン</t>
    </rPh>
    <rPh sb="2" eb="3">
      <t>イチ</t>
    </rPh>
    <rPh sb="15" eb="17">
      <t>シュウチュウ</t>
    </rPh>
    <rPh sb="26" eb="28">
      <t>エツラン</t>
    </rPh>
    <rPh sb="32" eb="34">
      <t>ジョウキョウ</t>
    </rPh>
    <rPh sb="49" eb="51">
      <t>コウシン</t>
    </rPh>
    <rPh sb="53" eb="55">
      <t>エイキョウ</t>
    </rPh>
    <rPh sb="61" eb="63">
      <t>ソウサ</t>
    </rPh>
    <phoneticPr fontId="7"/>
  </si>
  <si>
    <t>ページ所有者（グループ）の変更を、一括で行うことが可能であること。</t>
    <rPh sb="3" eb="6">
      <t>ショユウシャ</t>
    </rPh>
    <rPh sb="13" eb="15">
      <t>ヘンコウ</t>
    </rPh>
    <rPh sb="17" eb="19">
      <t>イッカツ</t>
    </rPh>
    <rPh sb="20" eb="21">
      <t>オコナ</t>
    </rPh>
    <rPh sb="25" eb="27">
      <t>カノウ</t>
    </rPh>
    <phoneticPr fontId="4"/>
  </si>
  <si>
    <t>カテゴリーごと利用できるテンプレートを制限できること。</t>
    <rPh sb="7" eb="9">
      <t>リヨウ</t>
    </rPh>
    <rPh sb="19" eb="21">
      <t>セイゲン</t>
    </rPh>
    <phoneticPr fontId="7"/>
  </si>
  <si>
    <t>ページIDで検索できること。</t>
    <rPh sb="6" eb="8">
      <t>ケンサク</t>
    </rPh>
    <phoneticPr fontId="4"/>
  </si>
  <si>
    <t>サイト内検索（Google）</t>
    <rPh sb="3" eb="4">
      <t>ナイ</t>
    </rPh>
    <rPh sb="4" eb="6">
      <t>ケンサク</t>
    </rPh>
    <phoneticPr fontId="7"/>
  </si>
  <si>
    <t>メインのホームページのほかにサブサイト（特設サイト）を作成できること。（例：子育てサイト等）</t>
    <rPh sb="44" eb="45">
      <t>ナド</t>
    </rPh>
    <phoneticPr fontId="3"/>
  </si>
  <si>
    <t>パスワード有効期限の設定が管理できること。</t>
    <rPh sb="5" eb="7">
      <t>ユウコウ</t>
    </rPh>
    <rPh sb="7" eb="9">
      <t>キゲン</t>
    </rPh>
    <rPh sb="10" eb="12">
      <t>セッテイ</t>
    </rPh>
    <rPh sb="13" eb="15">
      <t>カンリ</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</si>
</sst>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11"/>
      <color theme="1"/>
      <name val="游ゴシック"/>
      <family val="2"/>
      <scheme val="minor"/>
    </font>
    <font>
      <b/>
      <sz val="20"/>
      <name val="ＭＳ Ｐゴシック"/>
      <family val="3"/>
      <charset val="128"/>
    </font>
    <font>
      <sz val="6"/>
      <name val="游ゴシック"/>
      <family val="2"/>
      <charset val="128"/>
      <scheme val="minor"/>
    </font>
    <font>
      <sz val="6"/>
      <name val="ＭＳ Ｐゴシック"/>
      <family val="3"/>
      <charset val="128"/>
    </font>
    <font>
      <b/>
      <sz val="24"/>
      <name val="ＭＳ Ｐゴシック"/>
      <family val="3"/>
      <charset val="128"/>
    </font>
    <font>
      <sz val="11"/>
      <name val="游ゴシック"/>
      <family val="3"/>
      <charset val="128"/>
      <scheme val="minor"/>
    </font>
    <font>
      <sz val="6"/>
      <name val="游ゴシック"/>
      <family val="3"/>
      <charset val="128"/>
      <scheme val="minor"/>
    </font>
    <font>
      <sz val="11"/>
      <name val="ＭＳ Ｐゴシック"/>
      <family val="3"/>
      <charset val="128"/>
    </font>
    <font>
      <b/>
      <sz val="11"/>
      <color theme="0"/>
      <name val="ＭＳ Ｐゴシック"/>
      <family val="3"/>
      <charset val="128"/>
    </font>
    <font>
      <sz val="11"/>
      <color theme="1"/>
      <name val="ＭＳ Ｐゴシック"/>
      <family val="3"/>
      <charset val="128"/>
    </font>
    <font>
      <sz val="6"/>
      <name val="ＭＳ ゴシック"/>
      <family val="3"/>
      <charset val="128"/>
    </font>
    <font>
      <sz val="11"/>
      <color theme="1"/>
      <name val="BIZ UDP明朝 Medium"/>
      <family val="1"/>
      <charset val="128"/>
    </font>
    <font>
      <sz val="11"/>
      <name val="BIZ UDP明朝 Medium"/>
      <family val="1"/>
      <charset val="128"/>
    </font>
    <font>
      <sz val="10"/>
      <name val="BIZ UDP明朝 Medium"/>
      <family val="1"/>
      <charset val="128"/>
    </font>
    <font>
      <b/>
      <sz val="11"/>
      <name val="BIZ UDP明朝 Medium"/>
      <family val="1"/>
      <charset val="128"/>
    </font>
    <font>
      <b/>
      <sz val="11"/>
      <color theme="0"/>
      <name val="BIZ UDP明朝 Medium"/>
      <family val="1"/>
      <charset val="128"/>
    </font>
    <font>
      <b/>
      <sz val="24"/>
      <name val="BIZ UDP明朝 Medium"/>
      <family val="1"/>
      <charset val="128"/>
    </font>
  </fonts>
  <fills count="5">
    <fill>
      <patternFill patternType="none"/>
    </fill>
    <fill>
      <patternFill patternType="gray125"/>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alignment vertical="center"/>
    </xf>
    <xf numFmtId="0" fontId="1" fillId="0" borderId="0"/>
  </cellStyleXfs>
  <cellXfs count="74">
    <xf numFmtId="0" fontId="0" fillId="0" borderId="0" xfId="0">
      <alignment vertical="center"/>
    </xf>
    <xf numFmtId="0" fontId="2" fillId="0" borderId="0" xfId="1" applyFont="1" applyAlignment="1">
      <alignment vertical="top"/>
    </xf>
    <xf numFmtId="0" fontId="5" fillId="0" borderId="0" xfId="1" applyFont="1" applyAlignment="1">
      <alignment vertical="top"/>
    </xf>
    <xf numFmtId="0" fontId="1" fillId="0" borderId="0" xfId="1" applyAlignment="1">
      <alignment vertical="center"/>
    </xf>
    <xf numFmtId="0" fontId="1" fillId="0" borderId="0" xfId="1"/>
    <xf numFmtId="0" fontId="6" fillId="0" borderId="0" xfId="1" applyFont="1" applyAlignment="1">
      <alignment vertical="center"/>
    </xf>
    <xf numFmtId="0" fontId="1" fillId="0" borderId="0" xfId="1" applyAlignment="1">
      <alignment vertical="top"/>
    </xf>
    <xf numFmtId="0" fontId="8" fillId="2" borderId="1" xfId="1" applyFont="1" applyFill="1" applyBorder="1" applyAlignment="1">
      <alignment horizontal="center" vertical="center"/>
    </xf>
    <xf numFmtId="0" fontId="9" fillId="3" borderId="2" xfId="1" applyFont="1" applyFill="1" applyBorder="1" applyAlignment="1">
      <alignment vertical="center"/>
    </xf>
    <xf numFmtId="0" fontId="9" fillId="3" borderId="3" xfId="1" applyFont="1" applyFill="1" applyBorder="1" applyAlignment="1">
      <alignment vertical="center"/>
    </xf>
    <xf numFmtId="0" fontId="8" fillId="0" borderId="5" xfId="1" applyFont="1" applyBorder="1" applyAlignment="1">
      <alignment vertical="center"/>
    </xf>
    <xf numFmtId="0" fontId="8" fillId="0" borderId="6" xfId="1" applyFont="1" applyBorder="1" applyAlignment="1">
      <alignment horizontal="left" vertical="center"/>
    </xf>
    <xf numFmtId="0" fontId="8" fillId="0" borderId="6" xfId="1" applyFont="1" applyBorder="1" applyAlignment="1">
      <alignment vertical="center"/>
    </xf>
    <xf numFmtId="0" fontId="8" fillId="0" borderId="6" xfId="1" applyFont="1" applyBorder="1" applyAlignment="1">
      <alignment horizontal="center" vertical="center"/>
    </xf>
    <xf numFmtId="0" fontId="8" fillId="0" borderId="5" xfId="1" applyFont="1" applyBorder="1" applyAlignment="1">
      <alignment horizontal="left" vertical="center"/>
    </xf>
    <xf numFmtId="0" fontId="1" fillId="0" borderId="0" xfId="1" applyAlignment="1">
      <alignment wrapText="1"/>
    </xf>
    <xf numFmtId="0" fontId="8" fillId="0" borderId="7" xfId="1" applyFont="1" applyBorder="1" applyAlignment="1">
      <alignment horizontal="left" vertical="center"/>
    </xf>
    <xf numFmtId="0" fontId="8" fillId="0" borderId="5" xfId="1" applyFont="1" applyBorder="1" applyAlignment="1">
      <alignment vertical="top"/>
    </xf>
    <xf numFmtId="0" fontId="8" fillId="0" borderId="6" xfId="1" applyFont="1" applyBorder="1" applyAlignment="1">
      <alignment vertical="top"/>
    </xf>
    <xf numFmtId="0" fontId="10" fillId="0" borderId="6" xfId="1" applyFont="1" applyBorder="1" applyAlignment="1">
      <alignment horizontal="left" vertical="center"/>
    </xf>
    <xf numFmtId="0" fontId="1" fillId="0" borderId="0" xfId="1" applyAlignment="1">
      <alignment vertical="center" wrapText="1"/>
    </xf>
    <xf numFmtId="0" fontId="8" fillId="0" borderId="6" xfId="1" applyFont="1" applyBorder="1" applyAlignment="1">
      <alignment horizontal="left" vertical="top"/>
    </xf>
    <xf numFmtId="0" fontId="8" fillId="0" borderId="7" xfId="1" applyFont="1" applyBorder="1" applyAlignment="1">
      <alignment horizontal="left" vertical="top"/>
    </xf>
    <xf numFmtId="0" fontId="8" fillId="0" borderId="0" xfId="1" applyFont="1" applyAlignment="1">
      <alignment horizontal="left" vertical="center"/>
    </xf>
    <xf numFmtId="0" fontId="1" fillId="0" borderId="1" xfId="1" applyBorder="1" applyAlignment="1">
      <alignment vertical="center"/>
    </xf>
    <xf numFmtId="0" fontId="1" fillId="0" borderId="9" xfId="1" applyBorder="1" applyAlignment="1">
      <alignment vertical="center"/>
    </xf>
    <xf numFmtId="0" fontId="8" fillId="0" borderId="9" xfId="1" applyFont="1" applyBorder="1" applyAlignment="1">
      <alignment horizontal="left" vertical="center"/>
    </xf>
    <xf numFmtId="0" fontId="1" fillId="0" borderId="9" xfId="1" applyBorder="1"/>
    <xf numFmtId="0" fontId="12" fillId="0" borderId="1" xfId="1" applyFont="1" applyBorder="1" applyAlignment="1">
      <alignment vertical="center" wrapText="1"/>
    </xf>
    <xf numFmtId="0" fontId="13" fillId="0" borderId="1" xfId="1" applyFont="1" applyBorder="1" applyAlignment="1">
      <alignment vertical="center" wrapText="1"/>
    </xf>
    <xf numFmtId="0" fontId="12" fillId="4" borderId="1" xfId="1" applyFont="1" applyFill="1" applyBorder="1" applyAlignment="1">
      <alignment vertical="center" wrapText="1"/>
    </xf>
    <xf numFmtId="0" fontId="12" fillId="0" borderId="1" xfId="1" applyFont="1" applyBorder="1" applyAlignment="1">
      <alignment vertical="top" wrapText="1"/>
    </xf>
    <xf numFmtId="0" fontId="13" fillId="0" borderId="1" xfId="1" applyFont="1" applyBorder="1" applyAlignment="1">
      <alignment horizontal="left" vertical="center" wrapText="1"/>
    </xf>
    <xf numFmtId="0" fontId="13" fillId="0" borderId="1" xfId="1" applyFont="1" applyBorder="1" applyAlignment="1">
      <alignment vertical="center"/>
    </xf>
    <xf numFmtId="0" fontId="14" fillId="0" borderId="1" xfId="0" applyFont="1" applyBorder="1" applyAlignment="1">
      <alignment vertical="top" wrapText="1"/>
    </xf>
    <xf numFmtId="0" fontId="13" fillId="2" borderId="1" xfId="1" applyFont="1" applyFill="1" applyBorder="1" applyAlignment="1">
      <alignment horizontal="center" vertical="center" wrapText="1"/>
    </xf>
    <xf numFmtId="0" fontId="15" fillId="3" borderId="3" xfId="1" applyFont="1" applyFill="1" applyBorder="1" applyAlignment="1">
      <alignment vertical="center"/>
    </xf>
    <xf numFmtId="0" fontId="16" fillId="3" borderId="3" xfId="1" applyFont="1" applyFill="1" applyBorder="1" applyAlignment="1">
      <alignment vertical="center"/>
    </xf>
    <xf numFmtId="0" fontId="16" fillId="3" borderId="4" xfId="1" applyFont="1" applyFill="1" applyBorder="1" applyAlignment="1">
      <alignment vertical="center"/>
    </xf>
    <xf numFmtId="0" fontId="13" fillId="0" borderId="1" xfId="1" applyFont="1" applyBorder="1" applyAlignment="1">
      <alignment horizontal="center" vertical="center" wrapText="1"/>
    </xf>
    <xf numFmtId="0" fontId="13" fillId="4" borderId="1" xfId="1" applyFont="1" applyFill="1" applyBorder="1" applyAlignment="1">
      <alignment horizontal="center" vertical="center" wrapText="1"/>
    </xf>
    <xf numFmtId="0" fontId="13" fillId="4" borderId="1" xfId="1" applyFont="1" applyFill="1" applyBorder="1" applyAlignment="1">
      <alignment horizontal="left" vertical="center" wrapText="1"/>
    </xf>
    <xf numFmtId="0" fontId="12" fillId="0" borderId="1" xfId="1" applyFont="1" applyBorder="1" applyAlignment="1">
      <alignment vertical="center"/>
    </xf>
    <xf numFmtId="0" fontId="17" fillId="0" borderId="0" xfId="1" applyFont="1" applyFill="1" applyAlignment="1">
      <alignment vertical="top"/>
    </xf>
    <xf numFmtId="0" fontId="12" fillId="0" borderId="0" xfId="1" applyFont="1" applyFill="1" applyAlignment="1">
      <alignment vertical="center"/>
    </xf>
    <xf numFmtId="0" fontId="13" fillId="0" borderId="1" xfId="1" applyFont="1" applyFill="1" applyBorder="1" applyAlignment="1">
      <alignment horizontal="center" vertical="center"/>
    </xf>
    <xf numFmtId="0" fontId="13" fillId="0" borderId="1" xfId="1" quotePrefix="1" applyFont="1" applyFill="1" applyBorder="1" applyAlignment="1">
      <alignment horizontal="center" vertical="center"/>
    </xf>
    <xf numFmtId="0" fontId="13" fillId="0" borderId="7" xfId="1" quotePrefix="1" applyFont="1" applyFill="1" applyBorder="1" applyAlignment="1">
      <alignment horizontal="center" vertical="center"/>
    </xf>
    <xf numFmtId="0" fontId="12" fillId="0" borderId="1" xfId="1" applyFont="1" applyFill="1" applyBorder="1" applyAlignment="1">
      <alignment vertical="center"/>
    </xf>
    <xf numFmtId="0" fontId="10" fillId="0" borderId="0" xfId="1" applyFont="1" applyAlignment="1">
      <alignment vertical="center"/>
    </xf>
    <xf numFmtId="0" fontId="10" fillId="0" borderId="5" xfId="1" applyFont="1" applyBorder="1" applyAlignment="1">
      <alignment horizontal="left" vertical="top"/>
    </xf>
    <xf numFmtId="0" fontId="10" fillId="0" borderId="5" xfId="1" applyFont="1" applyBorder="1" applyAlignment="1">
      <alignment vertical="center"/>
    </xf>
    <xf numFmtId="0" fontId="10" fillId="0" borderId="6" xfId="1" applyFont="1" applyBorder="1" applyAlignment="1">
      <alignment horizontal="left" vertical="top"/>
    </xf>
    <xf numFmtId="0" fontId="10" fillId="0" borderId="6" xfId="1" applyFont="1" applyBorder="1" applyAlignment="1">
      <alignment vertical="center"/>
    </xf>
    <xf numFmtId="0" fontId="10" fillId="0" borderId="7" xfId="1" applyFont="1" applyBorder="1" applyAlignment="1">
      <alignment vertical="center"/>
    </xf>
    <xf numFmtId="0" fontId="10" fillId="0" borderId="5" xfId="1" applyFont="1" applyBorder="1" applyAlignment="1">
      <alignment horizontal="left" vertical="center"/>
    </xf>
    <xf numFmtId="0" fontId="10" fillId="0" borderId="7" xfId="1" applyFont="1" applyBorder="1" applyAlignment="1">
      <alignment horizontal="left" vertical="center"/>
    </xf>
    <xf numFmtId="0" fontId="10" fillId="0" borderId="9" xfId="1" applyFont="1" applyBorder="1" applyAlignment="1">
      <alignment horizontal="left" vertical="top"/>
    </xf>
    <xf numFmtId="0" fontId="10" fillId="0" borderId="7" xfId="1" applyFont="1" applyBorder="1" applyAlignment="1">
      <alignment horizontal="left" vertical="top"/>
    </xf>
    <xf numFmtId="0" fontId="10" fillId="0" borderId="8" xfId="1" applyFont="1" applyBorder="1" applyAlignment="1">
      <alignment vertical="center"/>
    </xf>
    <xf numFmtId="0" fontId="10" fillId="0" borderId="0" xfId="1" applyFont="1" applyBorder="1" applyAlignment="1">
      <alignment vertical="center"/>
    </xf>
    <xf numFmtId="0" fontId="10" fillId="0" borderId="9" xfId="1" applyFont="1" applyBorder="1" applyAlignment="1">
      <alignment vertical="center"/>
    </xf>
    <xf numFmtId="0" fontId="10" fillId="0" borderId="1" xfId="1" applyFont="1" applyBorder="1" applyAlignment="1">
      <alignment vertical="center"/>
    </xf>
    <xf numFmtId="0" fontId="1" fillId="0" borderId="10" xfId="1" applyBorder="1" applyAlignment="1">
      <alignment vertical="center"/>
    </xf>
    <xf numFmtId="0" fontId="1" fillId="0" borderId="0" xfId="1" applyAlignment="1">
      <alignment vertical="center" wrapText="1"/>
    </xf>
    <xf numFmtId="0" fontId="1" fillId="0" borderId="0" xfId="1" applyAlignment="1">
      <alignment vertical="center"/>
    </xf>
    <xf numFmtId="0" fontId="1" fillId="0" borderId="10" xfId="1" applyBorder="1" applyAlignment="1">
      <alignment vertical="center"/>
    </xf>
    <xf numFmtId="0" fontId="12" fillId="0" borderId="1" xfId="1" applyFont="1" applyBorder="1" applyAlignment="1">
      <alignment horizontal="center" vertical="center"/>
    </xf>
    <xf numFmtId="0" fontId="12" fillId="0" borderId="1" xfId="1" applyFont="1" applyFill="1" applyBorder="1" applyAlignment="1">
      <alignment horizontal="center" vertical="center"/>
    </xf>
    <xf numFmtId="0" fontId="1" fillId="0" borderId="8" xfId="1" applyBorder="1"/>
    <xf numFmtId="0" fontId="1" fillId="0" borderId="7" xfId="1" applyBorder="1" applyAlignment="1">
      <alignment vertical="center"/>
    </xf>
    <xf numFmtId="0" fontId="1" fillId="0" borderId="10" xfId="1" applyBorder="1"/>
    <xf numFmtId="0" fontId="8" fillId="0" borderId="7" xfId="1" applyFont="1" applyBorder="1" applyAlignment="1">
      <alignment vertical="top"/>
    </xf>
    <xf numFmtId="0" fontId="1" fillId="0" borderId="10" xfId="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6"/>
  <sheetViews>
    <sheetView showGridLines="0" tabSelected="1" view="pageBreakPreview" zoomScale="80" zoomScaleNormal="85" zoomScaleSheetLayoutView="80" workbookViewId="0">
      <selection activeCell="E275" sqref="E275"/>
    </sheetView>
  </sheetViews>
  <sheetFormatPr defaultRowHeight="18.75" x14ac:dyDescent="0.4"/>
  <cols>
    <col min="1" max="1" width="2.875" style="4" customWidth="1"/>
    <col min="2" max="2" width="17.375" style="3" bestFit="1" customWidth="1"/>
    <col min="3" max="3" width="35.5" style="3" customWidth="1"/>
    <col min="4" max="4" width="5.625" style="44" bestFit="1" customWidth="1"/>
    <col min="5" max="5" width="76.375" style="5" customWidth="1"/>
    <col min="6" max="7" width="7.125" style="3" bestFit="1" customWidth="1"/>
    <col min="8" max="8" width="41" style="3" customWidth="1"/>
    <col min="9" max="16384" width="9" style="4"/>
  </cols>
  <sheetData>
    <row r="1" spans="2:8" ht="24" customHeight="1" x14ac:dyDescent="0.4">
      <c r="B1" s="1" t="s">
        <v>291</v>
      </c>
      <c r="C1" s="2"/>
      <c r="D1" s="43"/>
      <c r="E1" s="2"/>
    </row>
    <row r="2" spans="2:8" ht="6.75" customHeight="1" x14ac:dyDescent="0.4"/>
    <row r="3" spans="2:8" x14ac:dyDescent="0.4">
      <c r="B3" s="64" t="s">
        <v>292</v>
      </c>
      <c r="C3" s="65"/>
      <c r="D3" s="65"/>
      <c r="E3" s="65"/>
      <c r="F3" s="65"/>
      <c r="G3" s="65"/>
      <c r="H3" s="65"/>
    </row>
    <row r="4" spans="2:8" x14ac:dyDescent="0.4">
      <c r="B4" s="65"/>
      <c r="C4" s="65"/>
      <c r="D4" s="65"/>
      <c r="E4" s="65"/>
      <c r="F4" s="65"/>
      <c r="G4" s="65"/>
      <c r="H4" s="65"/>
    </row>
    <row r="5" spans="2:8" x14ac:dyDescent="0.4">
      <c r="B5" s="65"/>
      <c r="C5" s="65"/>
      <c r="D5" s="65"/>
      <c r="E5" s="65"/>
      <c r="F5" s="65"/>
      <c r="G5" s="65"/>
      <c r="H5" s="65"/>
    </row>
    <row r="6" spans="2:8" s="6" customFormat="1" ht="18.75" customHeight="1" x14ac:dyDescent="0.4">
      <c r="B6" s="66"/>
      <c r="C6" s="66"/>
      <c r="D6" s="66"/>
      <c r="E6" s="66"/>
      <c r="F6" s="66"/>
      <c r="G6" s="66"/>
      <c r="H6" s="66"/>
    </row>
    <row r="7" spans="2:8" x14ac:dyDescent="0.4">
      <c r="B7" s="7" t="s">
        <v>0</v>
      </c>
      <c r="C7" s="7" t="s">
        <v>1</v>
      </c>
      <c r="D7" s="45"/>
      <c r="E7" s="35" t="s">
        <v>1</v>
      </c>
      <c r="F7" s="35" t="s">
        <v>2</v>
      </c>
      <c r="G7" s="35" t="s">
        <v>3</v>
      </c>
      <c r="H7" s="35" t="s">
        <v>4</v>
      </c>
    </row>
    <row r="8" spans="2:8" ht="24.75" customHeight="1" x14ac:dyDescent="0.4">
      <c r="B8" s="8" t="s">
        <v>5</v>
      </c>
      <c r="C8" s="9"/>
      <c r="D8" s="37"/>
      <c r="E8" s="36"/>
      <c r="F8" s="37"/>
      <c r="G8" s="37"/>
      <c r="H8" s="38"/>
    </row>
    <row r="9" spans="2:8" x14ac:dyDescent="0.4">
      <c r="B9" s="10" t="s">
        <v>6</v>
      </c>
      <c r="C9" s="11" t="s">
        <v>7</v>
      </c>
      <c r="D9" s="46">
        <f>ROW()-8</f>
        <v>1</v>
      </c>
      <c r="E9" s="28" t="s">
        <v>8</v>
      </c>
      <c r="F9" s="39" t="s">
        <v>12</v>
      </c>
      <c r="G9" s="39"/>
      <c r="H9" s="32"/>
    </row>
    <row r="10" spans="2:8" ht="40.5" x14ac:dyDescent="0.4">
      <c r="B10" s="12"/>
      <c r="C10" s="11"/>
      <c r="D10" s="46">
        <v>2</v>
      </c>
      <c r="E10" s="28" t="s">
        <v>241</v>
      </c>
      <c r="F10" s="39" t="s">
        <v>240</v>
      </c>
      <c r="G10" s="39"/>
      <c r="H10" s="32"/>
    </row>
    <row r="11" spans="2:8" ht="67.5" x14ac:dyDescent="0.4">
      <c r="B11" s="12"/>
      <c r="C11" s="11"/>
      <c r="D11" s="46">
        <v>3</v>
      </c>
      <c r="E11" s="28" t="s">
        <v>242</v>
      </c>
      <c r="F11" s="39" t="s">
        <v>240</v>
      </c>
      <c r="G11" s="39"/>
      <c r="H11" s="32"/>
    </row>
    <row r="12" spans="2:8" ht="27" x14ac:dyDescent="0.4">
      <c r="B12" s="12"/>
      <c r="C12" s="11"/>
      <c r="D12" s="46">
        <f t="shared" ref="D12:D99" si="0">ROW()-8</f>
        <v>4</v>
      </c>
      <c r="E12" s="28" t="s">
        <v>229</v>
      </c>
      <c r="F12" s="39" t="s">
        <v>10</v>
      </c>
      <c r="G12" s="39"/>
      <c r="H12" s="32"/>
    </row>
    <row r="13" spans="2:8" ht="49.35" customHeight="1" x14ac:dyDescent="0.4">
      <c r="B13" s="12"/>
      <c r="C13" s="11"/>
      <c r="D13" s="46">
        <f t="shared" si="0"/>
        <v>5</v>
      </c>
      <c r="E13" s="29" t="s">
        <v>11</v>
      </c>
      <c r="F13" s="39" t="s">
        <v>12</v>
      </c>
      <c r="G13" s="39"/>
      <c r="H13" s="32"/>
    </row>
    <row r="14" spans="2:8" ht="46.5" customHeight="1" x14ac:dyDescent="0.4">
      <c r="B14" s="12"/>
      <c r="C14" s="13"/>
      <c r="D14" s="46">
        <f t="shared" si="0"/>
        <v>6</v>
      </c>
      <c r="E14" s="29" t="s">
        <v>13</v>
      </c>
      <c r="F14" s="39" t="s">
        <v>12</v>
      </c>
      <c r="G14" s="39"/>
      <c r="H14" s="32"/>
    </row>
    <row r="15" spans="2:8" ht="33" customHeight="1" x14ac:dyDescent="0.4">
      <c r="B15" s="12"/>
      <c r="C15" s="13"/>
      <c r="D15" s="46">
        <f t="shared" si="0"/>
        <v>7</v>
      </c>
      <c r="E15" s="29" t="s">
        <v>14</v>
      </c>
      <c r="F15" s="39" t="s">
        <v>12</v>
      </c>
      <c r="G15" s="39"/>
      <c r="H15" s="32"/>
    </row>
    <row r="16" spans="2:8" ht="33" customHeight="1" x14ac:dyDescent="0.4">
      <c r="B16" s="12"/>
      <c r="C16" s="13"/>
      <c r="D16" s="46">
        <f t="shared" si="0"/>
        <v>8</v>
      </c>
      <c r="E16" s="28" t="s">
        <v>15</v>
      </c>
      <c r="F16" s="39" t="s">
        <v>12</v>
      </c>
      <c r="G16" s="39"/>
      <c r="H16" s="32"/>
    </row>
    <row r="17" spans="2:9" ht="33" customHeight="1" x14ac:dyDescent="0.4">
      <c r="B17" s="12"/>
      <c r="C17" s="13"/>
      <c r="D17" s="46">
        <v>9</v>
      </c>
      <c r="E17" s="28" t="s">
        <v>293</v>
      </c>
      <c r="F17" s="39" t="s">
        <v>240</v>
      </c>
      <c r="G17" s="39"/>
      <c r="H17" s="32"/>
    </row>
    <row r="18" spans="2:9" ht="33" customHeight="1" x14ac:dyDescent="0.4">
      <c r="B18" s="12"/>
      <c r="C18" s="13"/>
      <c r="D18" s="46">
        <f t="shared" si="0"/>
        <v>10</v>
      </c>
      <c r="E18" s="28" t="s">
        <v>16</v>
      </c>
      <c r="F18" s="39" t="s">
        <v>12</v>
      </c>
      <c r="G18" s="39"/>
      <c r="H18" s="32"/>
    </row>
    <row r="19" spans="2:9" ht="33" customHeight="1" x14ac:dyDescent="0.4">
      <c r="B19" s="12"/>
      <c r="C19" s="13"/>
      <c r="D19" s="46">
        <f t="shared" si="0"/>
        <v>11</v>
      </c>
      <c r="E19" s="28" t="s">
        <v>321</v>
      </c>
      <c r="F19" s="39" t="s">
        <v>12</v>
      </c>
      <c r="G19" s="39"/>
      <c r="H19" s="32"/>
    </row>
    <row r="20" spans="2:9" ht="33" customHeight="1" x14ac:dyDescent="0.4">
      <c r="B20" s="12"/>
      <c r="C20" s="13"/>
      <c r="D20" s="46">
        <f t="shared" si="0"/>
        <v>12</v>
      </c>
      <c r="E20" s="28" t="s">
        <v>17</v>
      </c>
      <c r="F20" s="39" t="s">
        <v>12</v>
      </c>
      <c r="G20" s="39"/>
      <c r="H20" s="32"/>
    </row>
    <row r="21" spans="2:9" ht="33" customHeight="1" x14ac:dyDescent="0.4">
      <c r="B21" s="12"/>
      <c r="C21" s="13"/>
      <c r="D21" s="46">
        <f t="shared" si="0"/>
        <v>13</v>
      </c>
      <c r="E21" s="28" t="s">
        <v>18</v>
      </c>
      <c r="F21" s="39" t="s">
        <v>12</v>
      </c>
      <c r="G21" s="39"/>
      <c r="H21" s="32"/>
    </row>
    <row r="22" spans="2:9" ht="33" customHeight="1" x14ac:dyDescent="0.4">
      <c r="B22" s="12"/>
      <c r="C22" s="13"/>
      <c r="D22" s="46">
        <f t="shared" si="0"/>
        <v>14</v>
      </c>
      <c r="E22" s="29" t="s">
        <v>19</v>
      </c>
      <c r="F22" s="39" t="s">
        <v>12</v>
      </c>
      <c r="G22" s="39"/>
      <c r="H22" s="32"/>
    </row>
    <row r="23" spans="2:9" ht="33" customHeight="1" x14ac:dyDescent="0.4">
      <c r="B23" s="12"/>
      <c r="C23" s="13"/>
      <c r="D23" s="46">
        <v>15</v>
      </c>
      <c r="E23" s="29" t="s">
        <v>243</v>
      </c>
      <c r="F23" s="39" t="s">
        <v>240</v>
      </c>
      <c r="G23" s="39"/>
      <c r="H23" s="32"/>
    </row>
    <row r="24" spans="2:9" ht="33" customHeight="1" x14ac:dyDescent="0.4">
      <c r="B24" s="14" t="s">
        <v>20</v>
      </c>
      <c r="C24" s="14" t="s">
        <v>21</v>
      </c>
      <c r="D24" s="46">
        <f t="shared" si="0"/>
        <v>16</v>
      </c>
      <c r="E24" s="29" t="s">
        <v>22</v>
      </c>
      <c r="F24" s="39" t="s">
        <v>12</v>
      </c>
      <c r="G24" s="39"/>
      <c r="H24" s="32"/>
    </row>
    <row r="25" spans="2:9" ht="33" customHeight="1" x14ac:dyDescent="0.4">
      <c r="B25" s="11"/>
      <c r="C25" s="11"/>
      <c r="D25" s="46">
        <f t="shared" si="0"/>
        <v>17</v>
      </c>
      <c r="E25" s="28" t="s">
        <v>230</v>
      </c>
      <c r="F25" s="39" t="s">
        <v>23</v>
      </c>
      <c r="G25" s="39"/>
      <c r="H25" s="32"/>
    </row>
    <row r="26" spans="2:9" ht="33" customHeight="1" x14ac:dyDescent="0.4">
      <c r="B26" s="12"/>
      <c r="C26" s="14" t="s">
        <v>24</v>
      </c>
      <c r="D26" s="46">
        <f t="shared" si="0"/>
        <v>18</v>
      </c>
      <c r="E26" s="29" t="s">
        <v>25</v>
      </c>
      <c r="F26" s="39" t="s">
        <v>12</v>
      </c>
      <c r="G26" s="39"/>
      <c r="H26" s="32"/>
    </row>
    <row r="27" spans="2:9" ht="33" customHeight="1" x14ac:dyDescent="0.4">
      <c r="B27" s="12"/>
      <c r="C27" s="13"/>
      <c r="D27" s="46">
        <f t="shared" si="0"/>
        <v>19</v>
      </c>
      <c r="E27" s="29" t="s">
        <v>26</v>
      </c>
      <c r="F27" s="39" t="s">
        <v>9</v>
      </c>
      <c r="G27" s="39"/>
      <c r="H27" s="32"/>
    </row>
    <row r="28" spans="2:9" ht="41.45" customHeight="1" x14ac:dyDescent="0.4">
      <c r="B28" s="12"/>
      <c r="C28" s="13"/>
      <c r="D28" s="46">
        <f t="shared" si="0"/>
        <v>20</v>
      </c>
      <c r="E28" s="28" t="s">
        <v>27</v>
      </c>
      <c r="F28" s="39" t="s">
        <v>12</v>
      </c>
      <c r="G28" s="39"/>
      <c r="H28" s="32"/>
      <c r="I28" s="15"/>
    </row>
    <row r="29" spans="2:9" ht="33" customHeight="1" x14ac:dyDescent="0.4">
      <c r="B29" s="12"/>
      <c r="C29" s="13"/>
      <c r="D29" s="46">
        <f>ROW()-8</f>
        <v>21</v>
      </c>
      <c r="E29" s="29" t="s">
        <v>28</v>
      </c>
      <c r="F29" s="39" t="s">
        <v>23</v>
      </c>
      <c r="G29" s="39"/>
      <c r="H29" s="32"/>
    </row>
    <row r="30" spans="2:9" ht="33" customHeight="1" x14ac:dyDescent="0.4">
      <c r="B30" s="12"/>
      <c r="C30" s="13"/>
      <c r="D30" s="46">
        <f>ROW()-8</f>
        <v>22</v>
      </c>
      <c r="E30" s="29" t="s">
        <v>29</v>
      </c>
      <c r="F30" s="39" t="s">
        <v>23</v>
      </c>
      <c r="G30" s="39"/>
      <c r="H30" s="32"/>
    </row>
    <row r="31" spans="2:9" ht="33" customHeight="1" x14ac:dyDescent="0.4">
      <c r="B31" s="12"/>
      <c r="C31" s="13"/>
      <c r="D31" s="46">
        <f t="shared" si="0"/>
        <v>23</v>
      </c>
      <c r="E31" s="28" t="s">
        <v>30</v>
      </c>
      <c r="F31" s="39" t="s">
        <v>23</v>
      </c>
      <c r="G31" s="39"/>
      <c r="H31" s="32"/>
    </row>
    <row r="32" spans="2:9" ht="33" customHeight="1" x14ac:dyDescent="0.4">
      <c r="B32" s="12"/>
      <c r="C32" s="13"/>
      <c r="D32" s="46">
        <f t="shared" si="0"/>
        <v>24</v>
      </c>
      <c r="E32" s="28" t="s">
        <v>327</v>
      </c>
      <c r="F32" s="39" t="s">
        <v>23</v>
      </c>
      <c r="G32" s="39"/>
      <c r="H32" s="32"/>
    </row>
    <row r="33" spans="2:8" ht="33" customHeight="1" x14ac:dyDescent="0.4">
      <c r="B33" s="11"/>
      <c r="C33" s="49"/>
      <c r="D33" s="46">
        <f t="shared" si="0"/>
        <v>25</v>
      </c>
      <c r="E33" s="28" t="s">
        <v>31</v>
      </c>
      <c r="F33" s="39" t="s">
        <v>12</v>
      </c>
      <c r="G33" s="39"/>
      <c r="H33" s="32"/>
    </row>
    <row r="34" spans="2:8" ht="33" customHeight="1" x14ac:dyDescent="0.4">
      <c r="B34" s="11"/>
      <c r="C34" s="11"/>
      <c r="D34" s="46">
        <f t="shared" si="0"/>
        <v>26</v>
      </c>
      <c r="E34" s="28" t="s">
        <v>32</v>
      </c>
      <c r="F34" s="39" t="s">
        <v>12</v>
      </c>
      <c r="G34" s="39"/>
      <c r="H34" s="32"/>
    </row>
    <row r="35" spans="2:8" ht="33" customHeight="1" x14ac:dyDescent="0.4">
      <c r="B35" s="11"/>
      <c r="C35" s="11"/>
      <c r="D35" s="46">
        <f t="shared" si="0"/>
        <v>27</v>
      </c>
      <c r="E35" s="28" t="s">
        <v>231</v>
      </c>
      <c r="F35" s="39" t="s">
        <v>12</v>
      </c>
      <c r="G35" s="39"/>
      <c r="H35" s="32"/>
    </row>
    <row r="36" spans="2:8" ht="33" customHeight="1" x14ac:dyDescent="0.4">
      <c r="B36" s="11"/>
      <c r="C36" s="11"/>
      <c r="D36" s="46">
        <f t="shared" si="0"/>
        <v>28</v>
      </c>
      <c r="E36" s="28" t="s">
        <v>232</v>
      </c>
      <c r="F36" s="39" t="s">
        <v>12</v>
      </c>
      <c r="G36" s="39"/>
      <c r="H36" s="32"/>
    </row>
    <row r="37" spans="2:8" ht="27" x14ac:dyDescent="0.4">
      <c r="B37" s="11"/>
      <c r="C37" s="11"/>
      <c r="D37" s="46">
        <f t="shared" si="0"/>
        <v>29</v>
      </c>
      <c r="E37" s="28" t="s">
        <v>33</v>
      </c>
      <c r="F37" s="39" t="s">
        <v>23</v>
      </c>
      <c r="G37" s="39"/>
      <c r="H37" s="32"/>
    </row>
    <row r="38" spans="2:8" ht="33" customHeight="1" x14ac:dyDescent="0.4">
      <c r="B38" s="11"/>
      <c r="C38" s="14" t="s">
        <v>34</v>
      </c>
      <c r="D38" s="46">
        <f t="shared" si="0"/>
        <v>30</v>
      </c>
      <c r="E38" s="28" t="s">
        <v>233</v>
      </c>
      <c r="F38" s="39" t="s">
        <v>12</v>
      </c>
      <c r="G38" s="39"/>
      <c r="H38" s="32"/>
    </row>
    <row r="39" spans="2:8" ht="33" customHeight="1" x14ac:dyDescent="0.4">
      <c r="B39" s="11"/>
      <c r="C39" s="11"/>
      <c r="D39" s="46">
        <f t="shared" si="0"/>
        <v>31</v>
      </c>
      <c r="E39" s="28" t="s">
        <v>35</v>
      </c>
      <c r="F39" s="39" t="s">
        <v>12</v>
      </c>
      <c r="G39" s="39"/>
      <c r="H39" s="32"/>
    </row>
    <row r="40" spans="2:8" ht="33" customHeight="1" x14ac:dyDescent="0.4">
      <c r="B40" s="11"/>
      <c r="C40" s="11"/>
      <c r="D40" s="46">
        <f t="shared" si="0"/>
        <v>32</v>
      </c>
      <c r="E40" s="28" t="s">
        <v>36</v>
      </c>
      <c r="F40" s="39" t="s">
        <v>12</v>
      </c>
      <c r="G40" s="39"/>
      <c r="H40" s="32"/>
    </row>
    <row r="41" spans="2:8" ht="33" customHeight="1" x14ac:dyDescent="0.4">
      <c r="B41" s="11"/>
      <c r="C41" s="16"/>
      <c r="D41" s="46">
        <f t="shared" si="0"/>
        <v>33</v>
      </c>
      <c r="E41" s="28" t="s">
        <v>37</v>
      </c>
      <c r="F41" s="39" t="s">
        <v>23</v>
      </c>
      <c r="G41" s="39"/>
      <c r="H41" s="32"/>
    </row>
    <row r="42" spans="2:8" ht="33" customHeight="1" x14ac:dyDescent="0.4">
      <c r="B42" s="11"/>
      <c r="C42" s="11" t="s">
        <v>38</v>
      </c>
      <c r="D42" s="46">
        <f t="shared" si="0"/>
        <v>34</v>
      </c>
      <c r="E42" s="29" t="s">
        <v>39</v>
      </c>
      <c r="F42" s="39" t="s">
        <v>12</v>
      </c>
      <c r="G42" s="39"/>
      <c r="H42" s="32"/>
    </row>
    <row r="43" spans="2:8" ht="33" customHeight="1" x14ac:dyDescent="0.4">
      <c r="B43" s="11"/>
      <c r="C43" s="11"/>
      <c r="D43" s="46">
        <f t="shared" si="0"/>
        <v>35</v>
      </c>
      <c r="E43" s="28" t="s">
        <v>40</v>
      </c>
      <c r="F43" s="39" t="s">
        <v>23</v>
      </c>
      <c r="G43" s="39"/>
      <c r="H43" s="32"/>
    </row>
    <row r="44" spans="2:8" ht="33" customHeight="1" x14ac:dyDescent="0.4">
      <c r="B44" s="11"/>
      <c r="C44" s="11"/>
      <c r="D44" s="46">
        <f t="shared" si="0"/>
        <v>36</v>
      </c>
      <c r="E44" s="29" t="s">
        <v>322</v>
      </c>
      <c r="F44" s="39" t="s">
        <v>12</v>
      </c>
      <c r="G44" s="39"/>
      <c r="H44" s="32"/>
    </row>
    <row r="45" spans="2:8" ht="33" customHeight="1" x14ac:dyDescent="0.4">
      <c r="B45" s="11"/>
      <c r="C45" s="11"/>
      <c r="D45" s="46">
        <f t="shared" si="0"/>
        <v>37</v>
      </c>
      <c r="E45" s="29" t="s">
        <v>41</v>
      </c>
      <c r="F45" s="39" t="s">
        <v>23</v>
      </c>
      <c r="G45" s="39"/>
      <c r="H45" s="32"/>
    </row>
    <row r="46" spans="2:8" ht="33" customHeight="1" x14ac:dyDescent="0.4">
      <c r="B46" s="16"/>
      <c r="C46" s="16"/>
      <c r="D46" s="46">
        <f t="shared" si="0"/>
        <v>38</v>
      </c>
      <c r="E46" s="28" t="s">
        <v>42</v>
      </c>
      <c r="F46" s="39" t="s">
        <v>23</v>
      </c>
      <c r="G46" s="39"/>
      <c r="H46" s="32"/>
    </row>
    <row r="47" spans="2:8" ht="33" customHeight="1" x14ac:dyDescent="0.4">
      <c r="B47" s="11"/>
      <c r="C47" s="11" t="s">
        <v>248</v>
      </c>
      <c r="D47" s="46">
        <v>39</v>
      </c>
      <c r="E47" s="28" t="s">
        <v>244</v>
      </c>
      <c r="F47" s="39" t="s">
        <v>12</v>
      </c>
      <c r="G47" s="39"/>
      <c r="H47" s="32"/>
    </row>
    <row r="48" spans="2:8" ht="33" customHeight="1" x14ac:dyDescent="0.4">
      <c r="B48" s="11"/>
      <c r="C48" s="11"/>
      <c r="D48" s="46">
        <v>40</v>
      </c>
      <c r="E48" s="28" t="s">
        <v>245</v>
      </c>
      <c r="F48" s="39" t="s">
        <v>12</v>
      </c>
      <c r="G48" s="39"/>
      <c r="H48" s="32"/>
    </row>
    <row r="49" spans="1:8" ht="33" customHeight="1" x14ac:dyDescent="0.4">
      <c r="B49" s="11"/>
      <c r="C49" s="11"/>
      <c r="D49" s="46">
        <v>41</v>
      </c>
      <c r="E49" s="28" t="s">
        <v>246</v>
      </c>
      <c r="F49" s="39" t="s">
        <v>12</v>
      </c>
      <c r="G49" s="39"/>
      <c r="H49" s="32"/>
    </row>
    <row r="50" spans="1:8" ht="33" customHeight="1" x14ac:dyDescent="0.4">
      <c r="A50" s="71"/>
      <c r="B50" s="16"/>
      <c r="C50" s="16"/>
      <c r="D50" s="46">
        <v>42</v>
      </c>
      <c r="E50" s="28" t="s">
        <v>247</v>
      </c>
      <c r="F50" s="39" t="s">
        <v>12</v>
      </c>
      <c r="G50" s="39"/>
      <c r="H50" s="32"/>
    </row>
    <row r="51" spans="1:8" ht="33" customHeight="1" x14ac:dyDescent="0.4">
      <c r="B51" s="12" t="s">
        <v>43</v>
      </c>
      <c r="C51" s="11" t="s">
        <v>44</v>
      </c>
      <c r="D51" s="46">
        <f t="shared" si="0"/>
        <v>43</v>
      </c>
      <c r="E51" s="29" t="s">
        <v>234</v>
      </c>
      <c r="F51" s="39" t="s">
        <v>12</v>
      </c>
      <c r="G51" s="39"/>
      <c r="H51" s="32"/>
    </row>
    <row r="52" spans="1:8" ht="33" customHeight="1" x14ac:dyDescent="0.4">
      <c r="B52" s="12"/>
      <c r="C52" s="11"/>
      <c r="D52" s="46">
        <v>44</v>
      </c>
      <c r="E52" s="29" t="s">
        <v>249</v>
      </c>
      <c r="F52" s="39" t="s">
        <v>240</v>
      </c>
      <c r="G52" s="39"/>
      <c r="H52" s="32"/>
    </row>
    <row r="53" spans="1:8" ht="33" customHeight="1" x14ac:dyDescent="0.4">
      <c r="B53" s="12"/>
      <c r="C53" s="11"/>
      <c r="D53" s="46">
        <f t="shared" si="0"/>
        <v>45</v>
      </c>
      <c r="E53" s="29" t="s">
        <v>45</v>
      </c>
      <c r="F53" s="39" t="s">
        <v>12</v>
      </c>
      <c r="G53" s="39"/>
      <c r="H53" s="32"/>
    </row>
    <row r="54" spans="1:8" ht="33" customHeight="1" x14ac:dyDescent="0.4">
      <c r="B54" s="12"/>
      <c r="C54" s="11"/>
      <c r="D54" s="46">
        <f t="shared" si="0"/>
        <v>46</v>
      </c>
      <c r="E54" s="28" t="s">
        <v>46</v>
      </c>
      <c r="F54" s="39" t="s">
        <v>23</v>
      </c>
      <c r="G54" s="39"/>
      <c r="H54" s="32"/>
    </row>
    <row r="55" spans="1:8" ht="33" customHeight="1" x14ac:dyDescent="0.4">
      <c r="B55" s="12"/>
      <c r="C55" s="11"/>
      <c r="D55" s="46">
        <f t="shared" si="0"/>
        <v>47</v>
      </c>
      <c r="E55" s="28" t="s">
        <v>47</v>
      </c>
      <c r="F55" s="39" t="s">
        <v>12</v>
      </c>
      <c r="G55" s="39"/>
      <c r="H55" s="32"/>
    </row>
    <row r="56" spans="1:8" ht="33" customHeight="1" x14ac:dyDescent="0.4">
      <c r="B56" s="12"/>
      <c r="C56" s="11"/>
      <c r="D56" s="46">
        <f t="shared" si="0"/>
        <v>48</v>
      </c>
      <c r="E56" s="28" t="s">
        <v>48</v>
      </c>
      <c r="F56" s="39" t="s">
        <v>12</v>
      </c>
      <c r="G56" s="39"/>
      <c r="H56" s="32"/>
    </row>
    <row r="57" spans="1:8" ht="33" customHeight="1" x14ac:dyDescent="0.4">
      <c r="B57" s="12"/>
      <c r="C57" s="11"/>
      <c r="D57" s="46">
        <f t="shared" si="0"/>
        <v>49</v>
      </c>
      <c r="E57" s="28" t="s">
        <v>49</v>
      </c>
      <c r="F57" s="39" t="s">
        <v>12</v>
      </c>
      <c r="G57" s="39"/>
      <c r="H57" s="32"/>
    </row>
    <row r="58" spans="1:8" ht="33" customHeight="1" x14ac:dyDescent="0.4">
      <c r="B58" s="12"/>
      <c r="C58" s="11"/>
      <c r="D58" s="46">
        <f t="shared" si="0"/>
        <v>50</v>
      </c>
      <c r="E58" s="28" t="s">
        <v>50</v>
      </c>
      <c r="F58" s="39" t="s">
        <v>235</v>
      </c>
      <c r="G58" s="39"/>
      <c r="H58" s="32"/>
    </row>
    <row r="59" spans="1:8" ht="33" customHeight="1" x14ac:dyDescent="0.4">
      <c r="B59" s="12"/>
      <c r="C59" s="11"/>
      <c r="D59" s="46">
        <f t="shared" si="0"/>
        <v>51</v>
      </c>
      <c r="E59" s="28" t="s">
        <v>51</v>
      </c>
      <c r="F59" s="39" t="s">
        <v>235</v>
      </c>
      <c r="G59" s="39"/>
      <c r="H59" s="32"/>
    </row>
    <row r="60" spans="1:8" ht="33" customHeight="1" x14ac:dyDescent="0.4">
      <c r="B60" s="12"/>
      <c r="C60" s="11"/>
      <c r="D60" s="46">
        <f t="shared" si="0"/>
        <v>52</v>
      </c>
      <c r="E60" s="28" t="s">
        <v>52</v>
      </c>
      <c r="F60" s="39" t="s">
        <v>12</v>
      </c>
      <c r="G60" s="39"/>
      <c r="H60" s="32"/>
    </row>
    <row r="61" spans="1:8" ht="33" customHeight="1" x14ac:dyDescent="0.4">
      <c r="B61" s="12"/>
      <c r="C61" s="11"/>
      <c r="D61" s="46">
        <f t="shared" si="0"/>
        <v>53</v>
      </c>
      <c r="E61" s="29" t="s">
        <v>53</v>
      </c>
      <c r="F61" s="39" t="s">
        <v>12</v>
      </c>
      <c r="G61" s="39"/>
      <c r="H61" s="32"/>
    </row>
    <row r="62" spans="1:8" ht="33" customHeight="1" x14ac:dyDescent="0.4">
      <c r="B62" s="12"/>
      <c r="C62" s="14"/>
      <c r="D62" s="46">
        <f t="shared" si="0"/>
        <v>54</v>
      </c>
      <c r="E62" s="29" t="s">
        <v>294</v>
      </c>
      <c r="F62" s="39" t="s">
        <v>12</v>
      </c>
      <c r="G62" s="39"/>
      <c r="H62" s="32"/>
    </row>
    <row r="63" spans="1:8" ht="33" customHeight="1" x14ac:dyDescent="0.4">
      <c r="B63" s="12"/>
      <c r="C63" s="11"/>
      <c r="D63" s="46">
        <f t="shared" si="0"/>
        <v>55</v>
      </c>
      <c r="E63" s="29" t="s">
        <v>295</v>
      </c>
      <c r="F63" s="39" t="s">
        <v>12</v>
      </c>
      <c r="G63" s="39"/>
      <c r="H63" s="32"/>
    </row>
    <row r="64" spans="1:8" ht="33" customHeight="1" x14ac:dyDescent="0.4">
      <c r="B64" s="12"/>
      <c r="C64" s="11"/>
      <c r="D64" s="46">
        <f t="shared" si="0"/>
        <v>56</v>
      </c>
      <c r="E64" s="29" t="s">
        <v>296</v>
      </c>
      <c r="F64" s="39" t="s">
        <v>23</v>
      </c>
      <c r="G64" s="39"/>
      <c r="H64" s="32"/>
    </row>
    <row r="65" spans="2:8" ht="33" customHeight="1" x14ac:dyDescent="0.4">
      <c r="B65" s="12"/>
      <c r="C65" s="11"/>
      <c r="D65" s="46">
        <f t="shared" si="0"/>
        <v>57</v>
      </c>
      <c r="E65" s="29" t="s">
        <v>54</v>
      </c>
      <c r="F65" s="39" t="s">
        <v>12</v>
      </c>
      <c r="G65" s="39"/>
      <c r="H65" s="32"/>
    </row>
    <row r="66" spans="2:8" ht="33" customHeight="1" x14ac:dyDescent="0.4">
      <c r="B66" s="12"/>
      <c r="C66" s="11" t="s">
        <v>55</v>
      </c>
      <c r="D66" s="46">
        <f t="shared" si="0"/>
        <v>58</v>
      </c>
      <c r="E66" s="29" t="s">
        <v>56</v>
      </c>
      <c r="F66" s="39" t="s">
        <v>12</v>
      </c>
      <c r="G66" s="39"/>
      <c r="H66" s="32"/>
    </row>
    <row r="67" spans="2:8" ht="33" customHeight="1" x14ac:dyDescent="0.4">
      <c r="B67" s="12"/>
      <c r="C67" s="11"/>
      <c r="D67" s="46">
        <v>59</v>
      </c>
      <c r="E67" s="29" t="s">
        <v>250</v>
      </c>
      <c r="F67" s="39" t="s">
        <v>239</v>
      </c>
      <c r="G67" s="39"/>
      <c r="H67" s="32"/>
    </row>
    <row r="68" spans="2:8" ht="33" customHeight="1" x14ac:dyDescent="0.4">
      <c r="B68" s="12"/>
      <c r="C68" s="11"/>
      <c r="D68" s="46">
        <v>60</v>
      </c>
      <c r="E68" s="29" t="s">
        <v>251</v>
      </c>
      <c r="F68" s="39" t="s">
        <v>239</v>
      </c>
      <c r="G68" s="39"/>
      <c r="H68" s="32"/>
    </row>
    <row r="69" spans="2:8" ht="33" customHeight="1" x14ac:dyDescent="0.4">
      <c r="B69" s="12"/>
      <c r="C69" s="11"/>
      <c r="D69" s="46">
        <f t="shared" si="0"/>
        <v>61</v>
      </c>
      <c r="E69" s="29" t="s">
        <v>57</v>
      </c>
      <c r="F69" s="39" t="s">
        <v>12</v>
      </c>
      <c r="G69" s="39"/>
      <c r="H69" s="32"/>
    </row>
    <row r="70" spans="2:8" ht="33" customHeight="1" x14ac:dyDescent="0.4">
      <c r="B70" s="12"/>
      <c r="C70" s="11"/>
      <c r="D70" s="46">
        <f t="shared" si="0"/>
        <v>62</v>
      </c>
      <c r="E70" s="29" t="s">
        <v>58</v>
      </c>
      <c r="F70" s="39" t="s">
        <v>9</v>
      </c>
      <c r="G70" s="39"/>
      <c r="H70" s="32"/>
    </row>
    <row r="71" spans="2:8" ht="33" customHeight="1" x14ac:dyDescent="0.4">
      <c r="B71" s="12"/>
      <c r="C71" s="11"/>
      <c r="D71" s="46">
        <f t="shared" si="0"/>
        <v>63</v>
      </c>
      <c r="E71" s="29" t="s">
        <v>59</v>
      </c>
      <c r="F71" s="39" t="s">
        <v>12</v>
      </c>
      <c r="G71" s="39"/>
      <c r="H71" s="32"/>
    </row>
    <row r="72" spans="2:8" ht="33" customHeight="1" x14ac:dyDescent="0.4">
      <c r="B72" s="12"/>
      <c r="C72" s="11"/>
      <c r="D72" s="46">
        <f t="shared" si="0"/>
        <v>64</v>
      </c>
      <c r="E72" s="29" t="s">
        <v>60</v>
      </c>
      <c r="F72" s="39" t="s">
        <v>23</v>
      </c>
      <c r="G72" s="39"/>
      <c r="H72" s="32"/>
    </row>
    <row r="73" spans="2:8" ht="33" customHeight="1" x14ac:dyDescent="0.4">
      <c r="B73" s="17" t="s">
        <v>61</v>
      </c>
      <c r="C73" s="14" t="s">
        <v>62</v>
      </c>
      <c r="D73" s="46">
        <f t="shared" si="0"/>
        <v>65</v>
      </c>
      <c r="E73" s="29" t="s">
        <v>63</v>
      </c>
      <c r="F73" s="39" t="s">
        <v>12</v>
      </c>
      <c r="G73" s="39"/>
      <c r="H73" s="32"/>
    </row>
    <row r="74" spans="2:8" ht="33" customHeight="1" x14ac:dyDescent="0.4">
      <c r="B74" s="18"/>
      <c r="C74" s="11"/>
      <c r="D74" s="46">
        <f t="shared" si="0"/>
        <v>66</v>
      </c>
      <c r="E74" s="28" t="s">
        <v>64</v>
      </c>
      <c r="F74" s="39" t="s">
        <v>12</v>
      </c>
      <c r="G74" s="39"/>
      <c r="H74" s="32"/>
    </row>
    <row r="75" spans="2:8" ht="33" customHeight="1" x14ac:dyDescent="0.4">
      <c r="B75" s="18"/>
      <c r="C75" s="11"/>
      <c r="D75" s="46">
        <f t="shared" si="0"/>
        <v>67</v>
      </c>
      <c r="E75" s="28" t="s">
        <v>65</v>
      </c>
      <c r="F75" s="39" t="s">
        <v>9</v>
      </c>
      <c r="G75" s="39"/>
      <c r="H75" s="32"/>
    </row>
    <row r="76" spans="2:8" ht="33" customHeight="1" x14ac:dyDescent="0.4">
      <c r="B76" s="18"/>
      <c r="C76" s="11"/>
      <c r="D76" s="46">
        <f t="shared" si="0"/>
        <v>68</v>
      </c>
      <c r="E76" s="28" t="s">
        <v>66</v>
      </c>
      <c r="F76" s="39" t="s">
        <v>9</v>
      </c>
      <c r="G76" s="39"/>
      <c r="H76" s="32"/>
    </row>
    <row r="77" spans="2:8" ht="33" customHeight="1" x14ac:dyDescent="0.4">
      <c r="B77" s="12"/>
      <c r="C77" s="11"/>
      <c r="D77" s="46">
        <f t="shared" si="0"/>
        <v>69</v>
      </c>
      <c r="E77" s="28" t="s">
        <v>67</v>
      </c>
      <c r="F77" s="39" t="s">
        <v>12</v>
      </c>
      <c r="G77" s="39"/>
      <c r="H77" s="32"/>
    </row>
    <row r="78" spans="2:8" ht="47.25" customHeight="1" x14ac:dyDescent="0.4">
      <c r="B78" s="12"/>
      <c r="C78" s="11"/>
      <c r="D78" s="46">
        <f t="shared" si="0"/>
        <v>70</v>
      </c>
      <c r="E78" s="28" t="s">
        <v>68</v>
      </c>
      <c r="F78" s="39" t="s">
        <v>12</v>
      </c>
      <c r="G78" s="39"/>
      <c r="H78" s="32"/>
    </row>
    <row r="79" spans="2:8" ht="47.25" customHeight="1" x14ac:dyDescent="0.4">
      <c r="B79" s="12"/>
      <c r="C79" s="11"/>
      <c r="D79" s="46">
        <f t="shared" si="0"/>
        <v>71</v>
      </c>
      <c r="E79" s="28" t="s">
        <v>69</v>
      </c>
      <c r="F79" s="39" t="s">
        <v>23</v>
      </c>
      <c r="G79" s="39"/>
      <c r="H79" s="32"/>
    </row>
    <row r="80" spans="2:8" ht="33" customHeight="1" x14ac:dyDescent="0.4">
      <c r="B80" s="18"/>
      <c r="C80" s="11"/>
      <c r="D80" s="46">
        <f t="shared" si="0"/>
        <v>72</v>
      </c>
      <c r="E80" s="28" t="s">
        <v>70</v>
      </c>
      <c r="F80" s="39" t="s">
        <v>12</v>
      </c>
      <c r="G80" s="39"/>
      <c r="H80" s="32"/>
    </row>
    <row r="81" spans="1:8" ht="33" customHeight="1" x14ac:dyDescent="0.4">
      <c r="B81" s="18"/>
      <c r="C81" s="11"/>
      <c r="D81" s="46">
        <f t="shared" si="0"/>
        <v>73</v>
      </c>
      <c r="E81" s="28" t="s">
        <v>71</v>
      </c>
      <c r="F81" s="39" t="s">
        <v>12</v>
      </c>
      <c r="G81" s="39"/>
      <c r="H81" s="32"/>
    </row>
    <row r="82" spans="1:8" ht="33" customHeight="1" x14ac:dyDescent="0.4">
      <c r="B82" s="18"/>
      <c r="C82" s="11"/>
      <c r="D82" s="46">
        <f t="shared" si="0"/>
        <v>74</v>
      </c>
      <c r="E82" s="28" t="s">
        <v>72</v>
      </c>
      <c r="F82" s="39" t="s">
        <v>12</v>
      </c>
      <c r="G82" s="39"/>
      <c r="H82" s="32"/>
    </row>
    <row r="83" spans="1:8" ht="33" customHeight="1" x14ac:dyDescent="0.4">
      <c r="B83" s="18"/>
      <c r="C83" s="11"/>
      <c r="D83" s="46">
        <f t="shared" si="0"/>
        <v>75</v>
      </c>
      <c r="E83" s="28" t="s">
        <v>73</v>
      </c>
      <c r="F83" s="39" t="s">
        <v>9</v>
      </c>
      <c r="G83" s="39"/>
      <c r="H83" s="32"/>
    </row>
    <row r="84" spans="1:8" ht="73.349999999999994" customHeight="1" x14ac:dyDescent="0.4">
      <c r="B84" s="18"/>
      <c r="C84" s="11"/>
      <c r="D84" s="46">
        <f t="shared" si="0"/>
        <v>76</v>
      </c>
      <c r="E84" s="28" t="s">
        <v>74</v>
      </c>
      <c r="F84" s="39" t="s">
        <v>9</v>
      </c>
      <c r="G84" s="39"/>
      <c r="H84" s="32"/>
    </row>
    <row r="85" spans="1:8" ht="33" customHeight="1" x14ac:dyDescent="0.4">
      <c r="B85" s="18"/>
      <c r="C85" s="11"/>
      <c r="D85" s="46">
        <f t="shared" si="0"/>
        <v>77</v>
      </c>
      <c r="E85" s="28" t="s">
        <v>75</v>
      </c>
      <c r="F85" s="39" t="s">
        <v>9</v>
      </c>
      <c r="G85" s="39"/>
      <c r="H85" s="32"/>
    </row>
    <row r="86" spans="1:8" ht="27" x14ac:dyDescent="0.4">
      <c r="B86" s="18"/>
      <c r="C86" s="11"/>
      <c r="D86" s="46">
        <f t="shared" si="0"/>
        <v>78</v>
      </c>
      <c r="E86" s="28" t="s">
        <v>76</v>
      </c>
      <c r="F86" s="39" t="s">
        <v>9</v>
      </c>
      <c r="G86" s="39"/>
      <c r="H86" s="32"/>
    </row>
    <row r="87" spans="1:8" ht="33" customHeight="1" x14ac:dyDescent="0.4">
      <c r="B87" s="18"/>
      <c r="C87" s="14" t="s">
        <v>77</v>
      </c>
      <c r="D87" s="46">
        <f t="shared" si="0"/>
        <v>79</v>
      </c>
      <c r="E87" s="29" t="s">
        <v>78</v>
      </c>
      <c r="F87" s="39" t="s">
        <v>12</v>
      </c>
      <c r="G87" s="39"/>
      <c r="H87" s="32"/>
    </row>
    <row r="88" spans="1:8" ht="33" customHeight="1" x14ac:dyDescent="0.4">
      <c r="B88" s="18"/>
      <c r="C88" s="11"/>
      <c r="D88" s="46">
        <f t="shared" si="0"/>
        <v>80</v>
      </c>
      <c r="E88" s="29" t="s">
        <v>79</v>
      </c>
      <c r="F88" s="39" t="s">
        <v>23</v>
      </c>
      <c r="G88" s="39"/>
      <c r="H88" s="32"/>
    </row>
    <row r="89" spans="1:8" ht="33" customHeight="1" x14ac:dyDescent="0.4">
      <c r="B89" s="18"/>
      <c r="C89" s="11"/>
      <c r="D89" s="46">
        <f t="shared" si="0"/>
        <v>81</v>
      </c>
      <c r="E89" s="29" t="s">
        <v>323</v>
      </c>
      <c r="F89" s="39" t="s">
        <v>23</v>
      </c>
      <c r="G89" s="39"/>
      <c r="H89" s="32"/>
    </row>
    <row r="90" spans="1:8" ht="33" customHeight="1" x14ac:dyDescent="0.4">
      <c r="B90" s="18"/>
      <c r="C90" s="11"/>
      <c r="D90" s="46">
        <f t="shared" si="0"/>
        <v>82</v>
      </c>
      <c r="E90" s="29" t="s">
        <v>80</v>
      </c>
      <c r="F90" s="39" t="s">
        <v>23</v>
      </c>
      <c r="G90" s="39"/>
      <c r="H90" s="32"/>
    </row>
    <row r="91" spans="1:8" ht="60.75" customHeight="1" x14ac:dyDescent="0.4">
      <c r="B91" s="18"/>
      <c r="C91" s="11"/>
      <c r="D91" s="46">
        <f t="shared" si="0"/>
        <v>83</v>
      </c>
      <c r="E91" s="29" t="s">
        <v>81</v>
      </c>
      <c r="F91" s="39" t="s">
        <v>23</v>
      </c>
      <c r="G91" s="39"/>
      <c r="H91" s="32"/>
    </row>
    <row r="92" spans="1:8" ht="40.5" x14ac:dyDescent="0.4">
      <c r="A92" s="71"/>
      <c r="B92" s="72"/>
      <c r="C92" s="16"/>
      <c r="D92" s="46">
        <f t="shared" si="0"/>
        <v>84</v>
      </c>
      <c r="E92" s="29" t="s">
        <v>297</v>
      </c>
      <c r="F92" s="39" t="s">
        <v>23</v>
      </c>
      <c r="G92" s="39"/>
      <c r="H92" s="32"/>
    </row>
    <row r="93" spans="1:8" ht="33" customHeight="1" x14ac:dyDescent="0.4">
      <c r="B93" s="18"/>
      <c r="C93" s="19" t="s">
        <v>82</v>
      </c>
      <c r="D93" s="47">
        <f t="shared" si="0"/>
        <v>85</v>
      </c>
      <c r="E93" s="28" t="s">
        <v>83</v>
      </c>
      <c r="F93" s="39" t="s">
        <v>12</v>
      </c>
      <c r="G93" s="39"/>
      <c r="H93" s="32"/>
    </row>
    <row r="94" spans="1:8" ht="33" customHeight="1" x14ac:dyDescent="0.4">
      <c r="B94" s="18"/>
      <c r="C94" s="11"/>
      <c r="D94" s="46">
        <f t="shared" si="0"/>
        <v>86</v>
      </c>
      <c r="E94" s="28" t="s">
        <v>84</v>
      </c>
      <c r="F94" s="39" t="s">
        <v>12</v>
      </c>
      <c r="G94" s="39"/>
      <c r="H94" s="32"/>
    </row>
    <row r="95" spans="1:8" ht="33" customHeight="1" x14ac:dyDescent="0.4">
      <c r="B95" s="18"/>
      <c r="C95" s="11"/>
      <c r="D95" s="46">
        <f t="shared" si="0"/>
        <v>87</v>
      </c>
      <c r="E95" s="28" t="s">
        <v>85</v>
      </c>
      <c r="F95" s="39" t="s">
        <v>12</v>
      </c>
      <c r="G95" s="39"/>
      <c r="H95" s="32"/>
    </row>
    <row r="96" spans="1:8" ht="33" customHeight="1" x14ac:dyDescent="0.4">
      <c r="B96" s="18"/>
      <c r="C96" s="11"/>
      <c r="D96" s="46">
        <f t="shared" si="0"/>
        <v>88</v>
      </c>
      <c r="E96" s="28" t="s">
        <v>86</v>
      </c>
      <c r="F96" s="39" t="s">
        <v>12</v>
      </c>
      <c r="G96" s="39"/>
      <c r="H96" s="32"/>
    </row>
    <row r="97" spans="2:8" ht="33" customHeight="1" x14ac:dyDescent="0.4">
      <c r="B97" s="18"/>
      <c r="C97" s="11"/>
      <c r="D97" s="46">
        <f t="shared" si="0"/>
        <v>89</v>
      </c>
      <c r="E97" s="28" t="s">
        <v>87</v>
      </c>
      <c r="F97" s="39" t="s">
        <v>9</v>
      </c>
      <c r="G97" s="39"/>
      <c r="H97" s="32"/>
    </row>
    <row r="98" spans="2:8" ht="33" customHeight="1" x14ac:dyDescent="0.4">
      <c r="B98" s="18"/>
      <c r="C98" s="11"/>
      <c r="D98" s="46">
        <f t="shared" si="0"/>
        <v>90</v>
      </c>
      <c r="E98" s="28" t="s">
        <v>324</v>
      </c>
      <c r="F98" s="39" t="s">
        <v>12</v>
      </c>
      <c r="G98" s="39"/>
      <c r="H98" s="32"/>
    </row>
    <row r="99" spans="2:8" ht="33" customHeight="1" x14ac:dyDescent="0.4">
      <c r="B99" s="18"/>
      <c r="C99" s="11"/>
      <c r="D99" s="46">
        <f t="shared" si="0"/>
        <v>91</v>
      </c>
      <c r="E99" s="29" t="s">
        <v>88</v>
      </c>
      <c r="F99" s="39" t="s">
        <v>23</v>
      </c>
      <c r="G99" s="39"/>
      <c r="H99" s="32"/>
    </row>
    <row r="100" spans="2:8" ht="43.35" customHeight="1" x14ac:dyDescent="0.4">
      <c r="B100" s="18"/>
      <c r="C100" s="11"/>
      <c r="D100" s="46">
        <f t="shared" ref="D100:D190" si="1">ROW()-8</f>
        <v>92</v>
      </c>
      <c r="E100" s="28" t="s">
        <v>89</v>
      </c>
      <c r="F100" s="39" t="s">
        <v>23</v>
      </c>
      <c r="G100" s="39"/>
      <c r="H100" s="32"/>
    </row>
    <row r="101" spans="2:8" ht="33" customHeight="1" x14ac:dyDescent="0.4">
      <c r="B101" s="18"/>
      <c r="C101" s="11"/>
      <c r="D101" s="46">
        <f t="shared" si="1"/>
        <v>93</v>
      </c>
      <c r="E101" s="28" t="s">
        <v>90</v>
      </c>
      <c r="F101" s="39" t="s">
        <v>23</v>
      </c>
      <c r="G101" s="39"/>
      <c r="H101" s="32"/>
    </row>
    <row r="102" spans="2:8" ht="33" customHeight="1" x14ac:dyDescent="0.4">
      <c r="B102" s="18"/>
      <c r="C102" s="16"/>
      <c r="D102" s="46">
        <f t="shared" si="1"/>
        <v>94</v>
      </c>
      <c r="E102" s="28" t="s">
        <v>91</v>
      </c>
      <c r="F102" s="39" t="s">
        <v>23</v>
      </c>
      <c r="G102" s="39"/>
      <c r="H102" s="32"/>
    </row>
    <row r="103" spans="2:8" ht="33" customHeight="1" x14ac:dyDescent="0.4">
      <c r="B103" s="18"/>
      <c r="C103" s="11" t="s">
        <v>92</v>
      </c>
      <c r="D103" s="46">
        <f t="shared" si="1"/>
        <v>95</v>
      </c>
      <c r="E103" s="28" t="s">
        <v>298</v>
      </c>
      <c r="F103" s="39" t="s">
        <v>12</v>
      </c>
      <c r="G103" s="39"/>
      <c r="H103" s="32"/>
    </row>
    <row r="104" spans="2:8" ht="33" customHeight="1" x14ac:dyDescent="0.4">
      <c r="B104" s="18"/>
      <c r="C104" s="11"/>
      <c r="D104" s="46">
        <f t="shared" si="1"/>
        <v>96</v>
      </c>
      <c r="E104" s="28" t="s">
        <v>299</v>
      </c>
      <c r="F104" s="39" t="s">
        <v>12</v>
      </c>
      <c r="G104" s="39"/>
      <c r="H104" s="32"/>
    </row>
    <row r="105" spans="2:8" ht="33" customHeight="1" x14ac:dyDescent="0.4">
      <c r="B105" s="18"/>
      <c r="C105" s="11"/>
      <c r="D105" s="46">
        <f t="shared" si="1"/>
        <v>97</v>
      </c>
      <c r="E105" s="28" t="s">
        <v>93</v>
      </c>
      <c r="F105" s="39" t="s">
        <v>12</v>
      </c>
      <c r="G105" s="39"/>
      <c r="H105" s="32"/>
    </row>
    <row r="106" spans="2:8" ht="33" customHeight="1" x14ac:dyDescent="0.4">
      <c r="B106" s="18"/>
      <c r="C106" s="11"/>
      <c r="D106" s="46">
        <f t="shared" si="1"/>
        <v>98</v>
      </c>
      <c r="E106" s="28" t="s">
        <v>94</v>
      </c>
      <c r="F106" s="39" t="s">
        <v>12</v>
      </c>
      <c r="G106" s="39"/>
      <c r="H106" s="32"/>
    </row>
    <row r="107" spans="2:8" ht="33" customHeight="1" x14ac:dyDescent="0.4">
      <c r="B107" s="18"/>
      <c r="C107" s="11"/>
      <c r="D107" s="46">
        <f t="shared" si="1"/>
        <v>99</v>
      </c>
      <c r="E107" s="28" t="s">
        <v>300</v>
      </c>
      <c r="F107" s="39" t="s">
        <v>12</v>
      </c>
      <c r="G107" s="39"/>
      <c r="H107" s="32"/>
    </row>
    <row r="108" spans="2:8" ht="33" customHeight="1" x14ac:dyDescent="0.4">
      <c r="B108" s="18"/>
      <c r="C108" s="11"/>
      <c r="D108" s="46">
        <f t="shared" si="1"/>
        <v>100</v>
      </c>
      <c r="E108" s="28" t="s">
        <v>95</v>
      </c>
      <c r="F108" s="39" t="s">
        <v>12</v>
      </c>
      <c r="G108" s="39"/>
      <c r="H108" s="32"/>
    </row>
    <row r="109" spans="2:8" ht="33" customHeight="1" x14ac:dyDescent="0.4">
      <c r="B109" s="18"/>
      <c r="C109" s="11"/>
      <c r="D109" s="46">
        <f t="shared" si="1"/>
        <v>101</v>
      </c>
      <c r="E109" s="28" t="s">
        <v>301</v>
      </c>
      <c r="F109" s="39" t="s">
        <v>9</v>
      </c>
      <c r="G109" s="39"/>
      <c r="H109" s="32"/>
    </row>
    <row r="110" spans="2:8" ht="33" customHeight="1" x14ac:dyDescent="0.4">
      <c r="B110" s="18"/>
      <c r="C110" s="11"/>
      <c r="D110" s="46">
        <f t="shared" si="1"/>
        <v>102</v>
      </c>
      <c r="E110" s="28" t="s">
        <v>302</v>
      </c>
      <c r="F110" s="39" t="s">
        <v>9</v>
      </c>
      <c r="G110" s="39"/>
      <c r="H110" s="32"/>
    </row>
    <row r="111" spans="2:8" ht="33" customHeight="1" x14ac:dyDescent="0.4">
      <c r="B111" s="18"/>
      <c r="C111" s="11"/>
      <c r="D111" s="46">
        <f t="shared" si="1"/>
        <v>103</v>
      </c>
      <c r="E111" s="28" t="s">
        <v>303</v>
      </c>
      <c r="F111" s="39" t="s">
        <v>9</v>
      </c>
      <c r="G111" s="39"/>
      <c r="H111" s="32"/>
    </row>
    <row r="112" spans="2:8" ht="33" customHeight="1" x14ac:dyDescent="0.4">
      <c r="B112" s="18"/>
      <c r="C112" s="11"/>
      <c r="D112" s="46">
        <f t="shared" si="1"/>
        <v>104</v>
      </c>
      <c r="E112" s="28" t="s">
        <v>304</v>
      </c>
      <c r="F112" s="39" t="s">
        <v>9</v>
      </c>
      <c r="G112" s="39"/>
      <c r="H112" s="32"/>
    </row>
    <row r="113" spans="2:8" ht="33" customHeight="1" x14ac:dyDescent="0.4">
      <c r="B113" s="18"/>
      <c r="C113" s="14" t="s">
        <v>96</v>
      </c>
      <c r="D113" s="46">
        <f t="shared" si="1"/>
        <v>105</v>
      </c>
      <c r="E113" s="29" t="s">
        <v>97</v>
      </c>
      <c r="F113" s="39" t="s">
        <v>12</v>
      </c>
      <c r="G113" s="39"/>
      <c r="H113" s="32"/>
    </row>
    <row r="114" spans="2:8" ht="33" customHeight="1" x14ac:dyDescent="0.4">
      <c r="B114" s="18"/>
      <c r="C114" s="11"/>
      <c r="D114" s="46">
        <f t="shared" si="1"/>
        <v>106</v>
      </c>
      <c r="E114" s="29" t="s">
        <v>98</v>
      </c>
      <c r="F114" s="39" t="s">
        <v>12</v>
      </c>
      <c r="G114" s="39"/>
      <c r="H114" s="32"/>
    </row>
    <row r="115" spans="2:8" ht="33" customHeight="1" x14ac:dyDescent="0.4">
      <c r="B115" s="18"/>
      <c r="C115" s="11"/>
      <c r="D115" s="46">
        <f t="shared" si="1"/>
        <v>107</v>
      </c>
      <c r="E115" s="29" t="s">
        <v>99</v>
      </c>
      <c r="F115" s="39" t="s">
        <v>23</v>
      </c>
      <c r="G115" s="39"/>
      <c r="H115" s="32"/>
    </row>
    <row r="116" spans="2:8" ht="33" customHeight="1" x14ac:dyDescent="0.4">
      <c r="B116" s="18"/>
      <c r="C116" s="11"/>
      <c r="D116" s="46">
        <f t="shared" si="1"/>
        <v>108</v>
      </c>
      <c r="E116" s="29" t="s">
        <v>100</v>
      </c>
      <c r="F116" s="39" t="s">
        <v>23</v>
      </c>
      <c r="G116" s="39"/>
      <c r="H116" s="32"/>
    </row>
    <row r="117" spans="2:8" ht="33" customHeight="1" x14ac:dyDescent="0.4">
      <c r="B117" s="18"/>
      <c r="C117" s="11"/>
      <c r="D117" s="46">
        <f t="shared" si="1"/>
        <v>109</v>
      </c>
      <c r="E117" s="28" t="s">
        <v>101</v>
      </c>
      <c r="F117" s="39" t="s">
        <v>23</v>
      </c>
      <c r="G117" s="39"/>
      <c r="H117" s="32"/>
    </row>
    <row r="118" spans="2:8" ht="33" customHeight="1" x14ac:dyDescent="0.4">
      <c r="B118" s="18"/>
      <c r="C118" s="11"/>
      <c r="D118" s="46">
        <f t="shared" si="1"/>
        <v>110</v>
      </c>
      <c r="E118" s="28" t="s">
        <v>305</v>
      </c>
      <c r="F118" s="39" t="s">
        <v>23</v>
      </c>
      <c r="G118" s="39"/>
      <c r="H118" s="32"/>
    </row>
    <row r="119" spans="2:8" ht="33" customHeight="1" x14ac:dyDescent="0.4">
      <c r="B119" s="18"/>
      <c r="C119" s="14" t="s">
        <v>102</v>
      </c>
      <c r="D119" s="46">
        <f t="shared" si="1"/>
        <v>111</v>
      </c>
      <c r="E119" s="28" t="s">
        <v>103</v>
      </c>
      <c r="F119" s="39" t="s">
        <v>12</v>
      </c>
      <c r="G119" s="39"/>
      <c r="H119" s="32"/>
    </row>
    <row r="120" spans="2:8" ht="33" customHeight="1" x14ac:dyDescent="0.4">
      <c r="B120" s="18"/>
      <c r="C120" s="11"/>
      <c r="D120" s="46">
        <f t="shared" si="1"/>
        <v>112</v>
      </c>
      <c r="E120" s="28" t="s">
        <v>104</v>
      </c>
      <c r="F120" s="39" t="s">
        <v>9</v>
      </c>
      <c r="G120" s="39"/>
      <c r="H120" s="32"/>
    </row>
    <row r="121" spans="2:8" ht="33" customHeight="1" x14ac:dyDescent="0.4">
      <c r="B121" s="18"/>
      <c r="C121" s="11"/>
      <c r="D121" s="46">
        <f t="shared" si="1"/>
        <v>113</v>
      </c>
      <c r="E121" s="29" t="s">
        <v>105</v>
      </c>
      <c r="F121" s="39" t="s">
        <v>23</v>
      </c>
      <c r="G121" s="39"/>
      <c r="H121" s="32"/>
    </row>
    <row r="122" spans="2:8" ht="33" customHeight="1" x14ac:dyDescent="0.4">
      <c r="B122" s="18"/>
      <c r="C122" s="11"/>
      <c r="D122" s="46">
        <f t="shared" si="1"/>
        <v>114</v>
      </c>
      <c r="E122" s="29" t="s">
        <v>106</v>
      </c>
      <c r="F122" s="39" t="s">
        <v>23</v>
      </c>
      <c r="G122" s="39"/>
      <c r="H122" s="32"/>
    </row>
    <row r="123" spans="2:8" ht="33" customHeight="1" x14ac:dyDescent="0.4">
      <c r="B123" s="18"/>
      <c r="C123" s="11"/>
      <c r="D123" s="46">
        <f t="shared" si="1"/>
        <v>115</v>
      </c>
      <c r="E123" s="29" t="s">
        <v>306</v>
      </c>
      <c r="F123" s="39" t="s">
        <v>12</v>
      </c>
      <c r="G123" s="39"/>
      <c r="H123" s="32"/>
    </row>
    <row r="124" spans="2:8" ht="33" customHeight="1" x14ac:dyDescent="0.4">
      <c r="B124" s="18"/>
      <c r="C124" s="11"/>
      <c r="D124" s="46">
        <f t="shared" si="1"/>
        <v>116</v>
      </c>
      <c r="E124" s="29" t="s">
        <v>107</v>
      </c>
      <c r="F124" s="39" t="s">
        <v>12</v>
      </c>
      <c r="G124" s="39"/>
      <c r="H124" s="32"/>
    </row>
    <row r="125" spans="2:8" ht="33" customHeight="1" x14ac:dyDescent="0.4">
      <c r="B125" s="18"/>
      <c r="C125" s="11"/>
      <c r="D125" s="46">
        <f t="shared" si="1"/>
        <v>117</v>
      </c>
      <c r="E125" s="29" t="s">
        <v>108</v>
      </c>
      <c r="F125" s="39" t="s">
        <v>12</v>
      </c>
      <c r="G125" s="39"/>
      <c r="H125" s="32"/>
    </row>
    <row r="126" spans="2:8" ht="33" customHeight="1" x14ac:dyDescent="0.4">
      <c r="B126" s="18"/>
      <c r="C126" s="11"/>
      <c r="D126" s="46">
        <f t="shared" si="1"/>
        <v>118</v>
      </c>
      <c r="E126" s="29" t="s">
        <v>109</v>
      </c>
      <c r="F126" s="39" t="s">
        <v>12</v>
      </c>
      <c r="G126" s="39"/>
      <c r="H126" s="32"/>
    </row>
    <row r="127" spans="2:8" ht="33" customHeight="1" x14ac:dyDescent="0.4">
      <c r="B127" s="18"/>
      <c r="C127" s="11"/>
      <c r="D127" s="46">
        <f t="shared" si="1"/>
        <v>119</v>
      </c>
      <c r="E127" s="29" t="s">
        <v>110</v>
      </c>
      <c r="F127" s="39" t="s">
        <v>23</v>
      </c>
      <c r="G127" s="39"/>
      <c r="H127" s="32"/>
    </row>
    <row r="128" spans="2:8" ht="33" customHeight="1" x14ac:dyDescent="0.4">
      <c r="B128" s="18"/>
      <c r="C128" s="11"/>
      <c r="D128" s="46">
        <f t="shared" si="1"/>
        <v>120</v>
      </c>
      <c r="E128" s="29" t="s">
        <v>111</v>
      </c>
      <c r="F128" s="39" t="s">
        <v>23</v>
      </c>
      <c r="G128" s="39"/>
      <c r="H128" s="32"/>
    </row>
    <row r="129" spans="1:8" ht="47.25" customHeight="1" x14ac:dyDescent="0.4">
      <c r="B129" s="18"/>
      <c r="C129" s="11"/>
      <c r="D129" s="46">
        <f t="shared" si="1"/>
        <v>121</v>
      </c>
      <c r="E129" s="29" t="s">
        <v>112</v>
      </c>
      <c r="F129" s="39" t="s">
        <v>12</v>
      </c>
      <c r="G129" s="39"/>
      <c r="H129" s="32"/>
    </row>
    <row r="130" spans="1:8" ht="47.25" customHeight="1" x14ac:dyDescent="0.4">
      <c r="B130" s="18"/>
      <c r="C130" s="11"/>
      <c r="D130" s="46">
        <f t="shared" si="1"/>
        <v>122</v>
      </c>
      <c r="E130" s="29" t="s">
        <v>113</v>
      </c>
      <c r="F130" s="39" t="s">
        <v>23</v>
      </c>
      <c r="G130" s="39"/>
      <c r="H130" s="32"/>
    </row>
    <row r="131" spans="1:8" ht="33" customHeight="1" x14ac:dyDescent="0.4">
      <c r="B131" s="18"/>
      <c r="C131" s="11"/>
      <c r="D131" s="46">
        <f t="shared" si="1"/>
        <v>123</v>
      </c>
      <c r="E131" s="29" t="s">
        <v>114</v>
      </c>
      <c r="F131" s="39" t="s">
        <v>23</v>
      </c>
      <c r="G131" s="39"/>
      <c r="H131" s="32"/>
    </row>
    <row r="132" spans="1:8" ht="33" customHeight="1" x14ac:dyDescent="0.4">
      <c r="B132" s="18"/>
      <c r="C132" s="11"/>
      <c r="D132" s="46">
        <f t="shared" si="1"/>
        <v>124</v>
      </c>
      <c r="E132" s="29" t="s">
        <v>252</v>
      </c>
      <c r="F132" s="39" t="s">
        <v>12</v>
      </c>
      <c r="G132" s="39"/>
      <c r="H132" s="32"/>
    </row>
    <row r="133" spans="1:8" ht="33" customHeight="1" x14ac:dyDescent="0.4">
      <c r="B133" s="18"/>
      <c r="C133" s="11"/>
      <c r="D133" s="46">
        <f t="shared" si="1"/>
        <v>125</v>
      </c>
      <c r="E133" s="29" t="s">
        <v>253</v>
      </c>
      <c r="F133" s="39" t="s">
        <v>12</v>
      </c>
      <c r="G133" s="39"/>
      <c r="H133" s="32"/>
    </row>
    <row r="134" spans="1:8" ht="33" customHeight="1" x14ac:dyDescent="0.4">
      <c r="B134" s="18"/>
      <c r="C134" s="11"/>
      <c r="D134" s="46">
        <f t="shared" si="1"/>
        <v>126</v>
      </c>
      <c r="E134" s="29" t="s">
        <v>254</v>
      </c>
      <c r="F134" s="39" t="s">
        <v>9</v>
      </c>
      <c r="G134" s="39"/>
      <c r="H134" s="32"/>
    </row>
    <row r="135" spans="1:8" ht="33" customHeight="1" x14ac:dyDescent="0.4">
      <c r="B135" s="18"/>
      <c r="C135" s="11"/>
      <c r="D135" s="46">
        <f t="shared" si="1"/>
        <v>127</v>
      </c>
      <c r="E135" s="29" t="s">
        <v>115</v>
      </c>
      <c r="F135" s="39" t="s">
        <v>12</v>
      </c>
      <c r="G135" s="39"/>
      <c r="H135" s="32"/>
    </row>
    <row r="136" spans="1:8" ht="33" customHeight="1" x14ac:dyDescent="0.4">
      <c r="B136" s="18"/>
      <c r="C136" s="11"/>
      <c r="D136" s="46">
        <f t="shared" si="1"/>
        <v>128</v>
      </c>
      <c r="E136" s="29" t="s">
        <v>116</v>
      </c>
      <c r="F136" s="39" t="s">
        <v>12</v>
      </c>
      <c r="G136" s="39"/>
      <c r="H136" s="32"/>
    </row>
    <row r="137" spans="1:8" ht="33" customHeight="1" x14ac:dyDescent="0.4">
      <c r="B137" s="18"/>
      <c r="C137" s="11"/>
      <c r="D137" s="46">
        <f t="shared" si="1"/>
        <v>129</v>
      </c>
      <c r="E137" s="29" t="s">
        <v>117</v>
      </c>
      <c r="F137" s="39" t="s">
        <v>12</v>
      </c>
      <c r="G137" s="39"/>
      <c r="H137" s="32"/>
    </row>
    <row r="138" spans="1:8" ht="33" customHeight="1" x14ac:dyDescent="0.4">
      <c r="B138" s="18"/>
      <c r="C138" s="11"/>
      <c r="D138" s="46">
        <f t="shared" si="1"/>
        <v>130</v>
      </c>
      <c r="E138" s="29" t="s">
        <v>118</v>
      </c>
      <c r="F138" s="39" t="s">
        <v>12</v>
      </c>
      <c r="G138" s="39"/>
      <c r="H138" s="32"/>
    </row>
    <row r="139" spans="1:8" ht="33" customHeight="1" x14ac:dyDescent="0.4">
      <c r="B139" s="18"/>
      <c r="C139" s="11"/>
      <c r="D139" s="46">
        <f t="shared" si="1"/>
        <v>131</v>
      </c>
      <c r="E139" s="29" t="s">
        <v>119</v>
      </c>
      <c r="F139" s="39" t="s">
        <v>12</v>
      </c>
      <c r="G139" s="39"/>
      <c r="H139" s="32"/>
    </row>
    <row r="140" spans="1:8" ht="33" customHeight="1" x14ac:dyDescent="0.4">
      <c r="B140" s="18"/>
      <c r="C140" s="11"/>
      <c r="D140" s="46">
        <f t="shared" si="1"/>
        <v>132</v>
      </c>
      <c r="E140" s="29" t="s">
        <v>120</v>
      </c>
      <c r="F140" s="39" t="s">
        <v>23</v>
      </c>
      <c r="G140" s="39"/>
      <c r="H140" s="32"/>
    </row>
    <row r="141" spans="1:8" ht="33" customHeight="1" x14ac:dyDescent="0.4">
      <c r="A141" s="71"/>
      <c r="B141" s="72"/>
      <c r="C141" s="16"/>
      <c r="D141" s="46">
        <f t="shared" si="1"/>
        <v>133</v>
      </c>
      <c r="E141" s="29" t="s">
        <v>307</v>
      </c>
      <c r="F141" s="39" t="s">
        <v>23</v>
      </c>
      <c r="G141" s="39"/>
      <c r="H141" s="32"/>
    </row>
    <row r="142" spans="1:8" ht="33" customHeight="1" x14ac:dyDescent="0.4">
      <c r="B142" s="18"/>
      <c r="C142" s="11" t="s">
        <v>121</v>
      </c>
      <c r="D142" s="46">
        <f t="shared" si="1"/>
        <v>134</v>
      </c>
      <c r="E142" s="28" t="s">
        <v>122</v>
      </c>
      <c r="F142" s="39" t="s">
        <v>12</v>
      </c>
      <c r="G142" s="39"/>
      <c r="H142" s="32"/>
    </row>
    <row r="143" spans="1:8" ht="33" customHeight="1" x14ac:dyDescent="0.4">
      <c r="B143" s="18"/>
      <c r="C143" s="11"/>
      <c r="D143" s="46">
        <f t="shared" si="1"/>
        <v>135</v>
      </c>
      <c r="E143" s="28" t="s">
        <v>308</v>
      </c>
      <c r="F143" s="39" t="s">
        <v>12</v>
      </c>
      <c r="G143" s="39"/>
      <c r="H143" s="32"/>
    </row>
    <row r="144" spans="1:8" ht="33" customHeight="1" x14ac:dyDescent="0.4">
      <c r="B144" s="18"/>
      <c r="C144" s="11"/>
      <c r="D144" s="46">
        <f t="shared" si="1"/>
        <v>136</v>
      </c>
      <c r="E144" s="28" t="s">
        <v>255</v>
      </c>
      <c r="F144" s="39" t="s">
        <v>12</v>
      </c>
      <c r="G144" s="39"/>
      <c r="H144" s="32"/>
    </row>
    <row r="145" spans="2:8" ht="33" customHeight="1" x14ac:dyDescent="0.4">
      <c r="B145" s="18"/>
      <c r="C145" s="11"/>
      <c r="D145" s="46">
        <f t="shared" si="1"/>
        <v>137</v>
      </c>
      <c r="E145" s="28" t="s">
        <v>256</v>
      </c>
      <c r="F145" s="39" t="s">
        <v>9</v>
      </c>
      <c r="G145" s="39"/>
      <c r="H145" s="32"/>
    </row>
    <row r="146" spans="2:8" ht="45.6" customHeight="1" x14ac:dyDescent="0.4">
      <c r="B146" s="18"/>
      <c r="C146" s="11"/>
      <c r="D146" s="46">
        <f t="shared" si="1"/>
        <v>138</v>
      </c>
      <c r="E146" s="29" t="s">
        <v>123</v>
      </c>
      <c r="F146" s="39" t="s">
        <v>12</v>
      </c>
      <c r="G146" s="39"/>
      <c r="H146" s="32"/>
    </row>
    <row r="147" spans="2:8" ht="33" customHeight="1" x14ac:dyDescent="0.4">
      <c r="B147" s="18"/>
      <c r="C147" s="11"/>
      <c r="D147" s="46">
        <f t="shared" si="1"/>
        <v>139</v>
      </c>
      <c r="E147" s="29" t="s">
        <v>124</v>
      </c>
      <c r="F147" s="39" t="s">
        <v>12</v>
      </c>
      <c r="G147" s="39"/>
      <c r="H147" s="32"/>
    </row>
    <row r="148" spans="2:8" ht="33" customHeight="1" x14ac:dyDescent="0.4">
      <c r="B148" s="18"/>
      <c r="C148" s="11"/>
      <c r="D148" s="46">
        <f t="shared" si="1"/>
        <v>140</v>
      </c>
      <c r="E148" s="29" t="s">
        <v>125</v>
      </c>
      <c r="F148" s="39" t="s">
        <v>12</v>
      </c>
      <c r="G148" s="39"/>
      <c r="H148" s="32"/>
    </row>
    <row r="149" spans="2:8" ht="33" customHeight="1" x14ac:dyDescent="0.4">
      <c r="B149" s="18"/>
      <c r="C149" s="11"/>
      <c r="D149" s="46">
        <f t="shared" si="1"/>
        <v>141</v>
      </c>
      <c r="E149" s="29" t="s">
        <v>126</v>
      </c>
      <c r="F149" s="39" t="s">
        <v>12</v>
      </c>
      <c r="G149" s="39"/>
      <c r="H149" s="32"/>
    </row>
    <row r="150" spans="2:8" ht="33" customHeight="1" x14ac:dyDescent="0.4">
      <c r="B150" s="18"/>
      <c r="C150" s="11"/>
      <c r="D150" s="46">
        <f t="shared" si="1"/>
        <v>142</v>
      </c>
      <c r="E150" s="29" t="s">
        <v>127</v>
      </c>
      <c r="F150" s="39" t="s">
        <v>12</v>
      </c>
      <c r="G150" s="39"/>
      <c r="H150" s="32"/>
    </row>
    <row r="151" spans="2:8" ht="33" customHeight="1" x14ac:dyDescent="0.4">
      <c r="B151" s="18"/>
      <c r="C151" s="11"/>
      <c r="D151" s="46">
        <v>126</v>
      </c>
      <c r="E151" s="29" t="s">
        <v>128</v>
      </c>
      <c r="F151" s="39" t="s">
        <v>236</v>
      </c>
      <c r="G151" s="39"/>
      <c r="H151" s="32"/>
    </row>
    <row r="152" spans="2:8" ht="33" customHeight="1" x14ac:dyDescent="0.4">
      <c r="B152" s="18"/>
      <c r="C152" s="11"/>
      <c r="D152" s="46">
        <f t="shared" si="1"/>
        <v>144</v>
      </c>
      <c r="E152" s="29" t="s">
        <v>129</v>
      </c>
      <c r="F152" s="39" t="s">
        <v>12</v>
      </c>
      <c r="G152" s="39"/>
      <c r="H152" s="32"/>
    </row>
    <row r="153" spans="2:8" ht="33" customHeight="1" x14ac:dyDescent="0.4">
      <c r="B153" s="18"/>
      <c r="C153" s="11"/>
      <c r="D153" s="46">
        <f t="shared" si="1"/>
        <v>145</v>
      </c>
      <c r="E153" s="29" t="s">
        <v>309</v>
      </c>
      <c r="F153" s="39" t="s">
        <v>23</v>
      </c>
      <c r="G153" s="39"/>
      <c r="H153" s="32"/>
    </row>
    <row r="154" spans="2:8" ht="46.5" customHeight="1" x14ac:dyDescent="0.4">
      <c r="B154" s="18"/>
      <c r="C154" s="11"/>
      <c r="D154" s="46">
        <f t="shared" si="1"/>
        <v>146</v>
      </c>
      <c r="E154" s="28" t="s">
        <v>130</v>
      </c>
      <c r="F154" s="39" t="s">
        <v>12</v>
      </c>
      <c r="G154" s="39"/>
      <c r="H154" s="32"/>
    </row>
    <row r="155" spans="2:8" ht="33" customHeight="1" x14ac:dyDescent="0.4">
      <c r="B155" s="18"/>
      <c r="C155" s="11"/>
      <c r="D155" s="46">
        <f t="shared" si="1"/>
        <v>147</v>
      </c>
      <c r="E155" s="30" t="s">
        <v>237</v>
      </c>
      <c r="F155" s="40" t="s">
        <v>12</v>
      </c>
      <c r="G155" s="39"/>
      <c r="H155" s="41"/>
    </row>
    <row r="156" spans="2:8" ht="33" customHeight="1" x14ac:dyDescent="0.4">
      <c r="B156" s="18"/>
      <c r="C156" s="11"/>
      <c r="D156" s="46">
        <f t="shared" si="1"/>
        <v>148</v>
      </c>
      <c r="E156" s="30" t="s">
        <v>131</v>
      </c>
      <c r="F156" s="40" t="s">
        <v>9</v>
      </c>
      <c r="G156" s="39"/>
      <c r="H156" s="41"/>
    </row>
    <row r="157" spans="2:8" ht="33" customHeight="1" x14ac:dyDescent="0.4">
      <c r="B157" s="18"/>
      <c r="C157" s="11"/>
      <c r="D157" s="46">
        <f t="shared" si="1"/>
        <v>149</v>
      </c>
      <c r="E157" s="30" t="s">
        <v>132</v>
      </c>
      <c r="F157" s="40" t="s">
        <v>9</v>
      </c>
      <c r="G157" s="39"/>
      <c r="H157" s="41"/>
    </row>
    <row r="158" spans="2:8" ht="33" customHeight="1" x14ac:dyDescent="0.4">
      <c r="B158" s="18"/>
      <c r="C158" s="16"/>
      <c r="D158" s="46">
        <f t="shared" si="1"/>
        <v>150</v>
      </c>
      <c r="E158" s="28" t="s">
        <v>133</v>
      </c>
      <c r="F158" s="39" t="s">
        <v>12</v>
      </c>
      <c r="G158" s="39"/>
      <c r="H158" s="32"/>
    </row>
    <row r="159" spans="2:8" ht="33" customHeight="1" x14ac:dyDescent="0.4">
      <c r="B159" s="18"/>
      <c r="C159" s="11" t="s">
        <v>134</v>
      </c>
      <c r="D159" s="46">
        <f t="shared" si="1"/>
        <v>151</v>
      </c>
      <c r="E159" s="28" t="s">
        <v>135</v>
      </c>
      <c r="F159" s="39" t="s">
        <v>12</v>
      </c>
      <c r="G159" s="39"/>
      <c r="H159" s="32"/>
    </row>
    <row r="160" spans="2:8" ht="33" customHeight="1" x14ac:dyDescent="0.4">
      <c r="B160" s="18"/>
      <c r="C160" s="11"/>
      <c r="D160" s="46">
        <f t="shared" si="1"/>
        <v>152</v>
      </c>
      <c r="E160" s="28" t="s">
        <v>136</v>
      </c>
      <c r="F160" s="39" t="s">
        <v>12</v>
      </c>
      <c r="G160" s="39"/>
      <c r="H160" s="32"/>
    </row>
    <row r="161" spans="2:8" ht="33" customHeight="1" x14ac:dyDescent="0.4">
      <c r="B161" s="18"/>
      <c r="C161" s="11"/>
      <c r="D161" s="46">
        <f t="shared" si="1"/>
        <v>153</v>
      </c>
      <c r="E161" s="28" t="s">
        <v>137</v>
      </c>
      <c r="F161" s="39" t="s">
        <v>12</v>
      </c>
      <c r="G161" s="39"/>
      <c r="H161" s="32"/>
    </row>
    <row r="162" spans="2:8" ht="33" customHeight="1" x14ac:dyDescent="0.4">
      <c r="B162" s="18"/>
      <c r="C162" s="11"/>
      <c r="D162" s="46">
        <f t="shared" si="1"/>
        <v>154</v>
      </c>
      <c r="E162" s="28" t="s">
        <v>138</v>
      </c>
      <c r="F162" s="39" t="s">
        <v>23</v>
      </c>
      <c r="G162" s="39"/>
      <c r="H162" s="32"/>
    </row>
    <row r="163" spans="2:8" ht="40.5" x14ac:dyDescent="0.4">
      <c r="B163" s="18"/>
      <c r="C163" s="11"/>
      <c r="D163" s="46">
        <f t="shared" si="1"/>
        <v>155</v>
      </c>
      <c r="E163" s="28" t="s">
        <v>139</v>
      </c>
      <c r="F163" s="39" t="s">
        <v>23</v>
      </c>
      <c r="G163" s="39"/>
      <c r="H163" s="32"/>
    </row>
    <row r="164" spans="2:8" ht="33" customHeight="1" x14ac:dyDescent="0.4">
      <c r="B164" s="18"/>
      <c r="C164" s="11"/>
      <c r="D164" s="46">
        <f t="shared" si="1"/>
        <v>156</v>
      </c>
      <c r="E164" s="28" t="s">
        <v>140</v>
      </c>
      <c r="F164" s="39" t="s">
        <v>12</v>
      </c>
      <c r="G164" s="39"/>
      <c r="H164" s="32"/>
    </row>
    <row r="165" spans="2:8" ht="33" customHeight="1" x14ac:dyDescent="0.4">
      <c r="B165" s="18"/>
      <c r="C165" s="11"/>
      <c r="D165" s="46">
        <f t="shared" si="1"/>
        <v>157</v>
      </c>
      <c r="E165" s="28" t="s">
        <v>141</v>
      </c>
      <c r="F165" s="39" t="s">
        <v>23</v>
      </c>
      <c r="G165" s="39"/>
      <c r="H165" s="32"/>
    </row>
    <row r="166" spans="2:8" ht="27" x14ac:dyDescent="0.4">
      <c r="B166" s="18"/>
      <c r="C166" s="11"/>
      <c r="D166" s="46">
        <f t="shared" si="1"/>
        <v>158</v>
      </c>
      <c r="E166" s="28" t="s">
        <v>142</v>
      </c>
      <c r="F166" s="39" t="s">
        <v>23</v>
      </c>
      <c r="G166" s="39"/>
      <c r="H166" s="32"/>
    </row>
    <row r="167" spans="2:8" ht="42" customHeight="1" x14ac:dyDescent="0.4">
      <c r="B167" s="18"/>
      <c r="C167" s="11"/>
      <c r="D167" s="46">
        <f t="shared" si="1"/>
        <v>159</v>
      </c>
      <c r="E167" s="28" t="s">
        <v>143</v>
      </c>
      <c r="F167" s="39" t="s">
        <v>23</v>
      </c>
      <c r="G167" s="39"/>
      <c r="H167" s="32"/>
    </row>
    <row r="168" spans="2:8" ht="32.25" customHeight="1" x14ac:dyDescent="0.4">
      <c r="B168" s="18"/>
      <c r="C168" s="11"/>
      <c r="D168" s="46">
        <f t="shared" si="1"/>
        <v>160</v>
      </c>
      <c r="E168" s="28" t="s">
        <v>144</v>
      </c>
      <c r="F168" s="39" t="s">
        <v>12</v>
      </c>
      <c r="G168" s="39"/>
      <c r="H168" s="32"/>
    </row>
    <row r="169" spans="2:8" ht="27" x14ac:dyDescent="0.4">
      <c r="B169" s="18"/>
      <c r="C169" s="11"/>
      <c r="D169" s="46">
        <f t="shared" si="1"/>
        <v>161</v>
      </c>
      <c r="E169" s="28" t="s">
        <v>145</v>
      </c>
      <c r="F169" s="39" t="s">
        <v>12</v>
      </c>
      <c r="G169" s="39"/>
      <c r="H169" s="32"/>
    </row>
    <row r="170" spans="2:8" x14ac:dyDescent="0.4">
      <c r="B170" s="18"/>
      <c r="C170" s="16"/>
      <c r="D170" s="46">
        <f t="shared" si="1"/>
        <v>162</v>
      </c>
      <c r="E170" s="28" t="s">
        <v>310</v>
      </c>
      <c r="F170" s="39" t="s">
        <v>9</v>
      </c>
      <c r="G170" s="39"/>
      <c r="H170" s="32"/>
    </row>
    <row r="171" spans="2:8" ht="40.5" x14ac:dyDescent="0.4">
      <c r="B171" s="18"/>
      <c r="C171" s="11" t="s">
        <v>146</v>
      </c>
      <c r="D171" s="46">
        <f t="shared" si="1"/>
        <v>163</v>
      </c>
      <c r="E171" s="28" t="s">
        <v>147</v>
      </c>
      <c r="F171" s="39" t="s">
        <v>12</v>
      </c>
      <c r="G171" s="39"/>
      <c r="H171" s="32"/>
    </row>
    <row r="172" spans="2:8" ht="40.5" x14ac:dyDescent="0.4">
      <c r="B172" s="18"/>
      <c r="C172" s="11"/>
      <c r="D172" s="46">
        <f t="shared" si="1"/>
        <v>164</v>
      </c>
      <c r="E172" s="28" t="s">
        <v>148</v>
      </c>
      <c r="F172" s="39" t="s">
        <v>9</v>
      </c>
      <c r="G172" s="39"/>
      <c r="H172" s="32"/>
    </row>
    <row r="173" spans="2:8" ht="33" customHeight="1" x14ac:dyDescent="0.4">
      <c r="B173" s="18"/>
      <c r="C173" s="11"/>
      <c r="D173" s="46">
        <f t="shared" si="1"/>
        <v>165</v>
      </c>
      <c r="E173" s="28" t="s">
        <v>149</v>
      </c>
      <c r="F173" s="39" t="s">
        <v>9</v>
      </c>
      <c r="G173" s="39"/>
      <c r="H173" s="32"/>
    </row>
    <row r="174" spans="2:8" ht="33" customHeight="1" x14ac:dyDescent="0.4">
      <c r="B174" s="18"/>
      <c r="C174" s="11"/>
      <c r="D174" s="46">
        <f t="shared" si="1"/>
        <v>166</v>
      </c>
      <c r="E174" s="28" t="s">
        <v>150</v>
      </c>
      <c r="F174" s="39" t="s">
        <v>12</v>
      </c>
      <c r="G174" s="39"/>
      <c r="H174" s="32"/>
    </row>
    <row r="175" spans="2:8" ht="33" customHeight="1" x14ac:dyDescent="0.4">
      <c r="B175" s="18"/>
      <c r="C175" s="11"/>
      <c r="D175" s="46">
        <f t="shared" si="1"/>
        <v>167</v>
      </c>
      <c r="E175" s="28" t="s">
        <v>151</v>
      </c>
      <c r="F175" s="39" t="s">
        <v>23</v>
      </c>
      <c r="G175" s="39"/>
      <c r="H175" s="32"/>
    </row>
    <row r="176" spans="2:8" ht="33" customHeight="1" x14ac:dyDescent="0.4">
      <c r="B176" s="18"/>
      <c r="C176" s="11"/>
      <c r="D176" s="46">
        <f t="shared" si="1"/>
        <v>168</v>
      </c>
      <c r="E176" s="28" t="s">
        <v>311</v>
      </c>
      <c r="F176" s="39" t="s">
        <v>12</v>
      </c>
      <c r="G176" s="39"/>
      <c r="H176" s="32"/>
    </row>
    <row r="177" spans="1:8" s="20" customFormat="1" ht="33" customHeight="1" x14ac:dyDescent="0.4">
      <c r="B177" s="18"/>
      <c r="C177" s="11"/>
      <c r="D177" s="46">
        <f t="shared" si="1"/>
        <v>169</v>
      </c>
      <c r="E177" s="28" t="s">
        <v>152</v>
      </c>
      <c r="F177" s="39" t="s">
        <v>12</v>
      </c>
      <c r="G177" s="39"/>
      <c r="H177" s="32"/>
    </row>
    <row r="178" spans="1:8" s="20" customFormat="1" ht="33" customHeight="1" x14ac:dyDescent="0.4">
      <c r="B178" s="18"/>
      <c r="C178" s="11"/>
      <c r="D178" s="46">
        <f t="shared" si="1"/>
        <v>170</v>
      </c>
      <c r="E178" s="28" t="s">
        <v>153</v>
      </c>
      <c r="F178" s="39" t="s">
        <v>12</v>
      </c>
      <c r="G178" s="39"/>
      <c r="H178" s="32"/>
    </row>
    <row r="179" spans="1:8" s="20" customFormat="1" ht="33" customHeight="1" x14ac:dyDescent="0.4">
      <c r="B179" s="18"/>
      <c r="C179" s="11"/>
      <c r="D179" s="46">
        <f t="shared" si="1"/>
        <v>171</v>
      </c>
      <c r="E179" s="28" t="s">
        <v>257</v>
      </c>
      <c r="F179" s="39" t="s">
        <v>12</v>
      </c>
      <c r="G179" s="39"/>
      <c r="H179" s="32"/>
    </row>
    <row r="180" spans="1:8" s="20" customFormat="1" ht="33" customHeight="1" x14ac:dyDescent="0.4">
      <c r="B180" s="18"/>
      <c r="C180" s="11"/>
      <c r="D180" s="46">
        <f t="shared" si="1"/>
        <v>172</v>
      </c>
      <c r="E180" s="28" t="s">
        <v>258</v>
      </c>
      <c r="F180" s="39" t="s">
        <v>12</v>
      </c>
      <c r="G180" s="39"/>
      <c r="H180" s="32"/>
    </row>
    <row r="181" spans="1:8" s="20" customFormat="1" ht="33" customHeight="1" x14ac:dyDescent="0.4">
      <c r="B181" s="18"/>
      <c r="C181" s="11"/>
      <c r="D181" s="46">
        <f t="shared" si="1"/>
        <v>173</v>
      </c>
      <c r="E181" s="28" t="s">
        <v>259</v>
      </c>
      <c r="F181" s="39" t="s">
        <v>12</v>
      </c>
      <c r="G181" s="39"/>
      <c r="H181" s="32"/>
    </row>
    <row r="182" spans="1:8" s="20" customFormat="1" ht="33" customHeight="1" x14ac:dyDescent="0.4">
      <c r="B182" s="18"/>
      <c r="C182" s="11"/>
      <c r="D182" s="46">
        <f t="shared" si="1"/>
        <v>174</v>
      </c>
      <c r="E182" s="29" t="s">
        <v>154</v>
      </c>
      <c r="F182" s="39" t="s">
        <v>12</v>
      </c>
      <c r="G182" s="39"/>
      <c r="H182" s="32"/>
    </row>
    <row r="183" spans="1:8" s="20" customFormat="1" ht="33" customHeight="1" x14ac:dyDescent="0.4">
      <c r="B183" s="18"/>
      <c r="C183" s="14" t="s">
        <v>155</v>
      </c>
      <c r="D183" s="46">
        <f t="shared" si="1"/>
        <v>175</v>
      </c>
      <c r="E183" s="28" t="s">
        <v>156</v>
      </c>
      <c r="F183" s="39" t="s">
        <v>12</v>
      </c>
      <c r="G183" s="39"/>
      <c r="H183" s="32"/>
    </row>
    <row r="184" spans="1:8" s="20" customFormat="1" ht="33" customHeight="1" x14ac:dyDescent="0.4">
      <c r="B184" s="18"/>
      <c r="C184" s="14" t="s">
        <v>157</v>
      </c>
      <c r="D184" s="46">
        <f t="shared" si="1"/>
        <v>176</v>
      </c>
      <c r="E184" s="28" t="s">
        <v>158</v>
      </c>
      <c r="F184" s="39" t="s">
        <v>12</v>
      </c>
      <c r="G184" s="39"/>
      <c r="H184" s="32"/>
    </row>
    <row r="185" spans="1:8" s="20" customFormat="1" ht="33" customHeight="1" x14ac:dyDescent="0.4">
      <c r="B185" s="18"/>
      <c r="C185" s="11"/>
      <c r="D185" s="46">
        <f t="shared" si="1"/>
        <v>177</v>
      </c>
      <c r="E185" s="28" t="s">
        <v>159</v>
      </c>
      <c r="F185" s="39" t="s">
        <v>9</v>
      </c>
      <c r="G185" s="39"/>
      <c r="H185" s="32"/>
    </row>
    <row r="186" spans="1:8" s="20" customFormat="1" ht="33" customHeight="1" x14ac:dyDescent="0.4">
      <c r="B186" s="18"/>
      <c r="C186" s="11"/>
      <c r="D186" s="46">
        <f t="shared" si="1"/>
        <v>178</v>
      </c>
      <c r="E186" s="28" t="s">
        <v>263</v>
      </c>
      <c r="F186" s="39" t="s">
        <v>12</v>
      </c>
      <c r="G186" s="39"/>
      <c r="H186" s="32"/>
    </row>
    <row r="187" spans="1:8" s="20" customFormat="1" ht="33" customHeight="1" x14ac:dyDescent="0.4">
      <c r="B187" s="18"/>
      <c r="C187" s="14" t="s">
        <v>160</v>
      </c>
      <c r="D187" s="46">
        <f t="shared" si="1"/>
        <v>179</v>
      </c>
      <c r="E187" s="28" t="s">
        <v>161</v>
      </c>
      <c r="F187" s="39" t="s">
        <v>12</v>
      </c>
      <c r="G187" s="39"/>
      <c r="H187" s="32"/>
    </row>
    <row r="188" spans="1:8" s="20" customFormat="1" ht="33" customHeight="1" x14ac:dyDescent="0.4">
      <c r="B188" s="18"/>
      <c r="C188" s="11"/>
      <c r="D188" s="46">
        <f t="shared" si="1"/>
        <v>180</v>
      </c>
      <c r="E188" s="28" t="s">
        <v>162</v>
      </c>
      <c r="F188" s="39" t="s">
        <v>23</v>
      </c>
      <c r="G188" s="39"/>
      <c r="H188" s="32"/>
    </row>
    <row r="189" spans="1:8" s="20" customFormat="1" ht="33" customHeight="1" x14ac:dyDescent="0.4">
      <c r="B189" s="18"/>
      <c r="C189" s="11"/>
      <c r="D189" s="46">
        <f t="shared" si="1"/>
        <v>181</v>
      </c>
      <c r="E189" s="28" t="s">
        <v>163</v>
      </c>
      <c r="F189" s="39" t="s">
        <v>23</v>
      </c>
      <c r="G189" s="39"/>
      <c r="H189" s="32"/>
    </row>
    <row r="190" spans="1:8" s="20" customFormat="1" ht="33" customHeight="1" x14ac:dyDescent="0.4">
      <c r="A190" s="73"/>
      <c r="B190" s="72"/>
      <c r="C190" s="16"/>
      <c r="D190" s="46">
        <f t="shared" si="1"/>
        <v>182</v>
      </c>
      <c r="E190" s="28" t="s">
        <v>164</v>
      </c>
      <c r="F190" s="39" t="s">
        <v>23</v>
      </c>
      <c r="G190" s="39"/>
      <c r="H190" s="32"/>
    </row>
    <row r="191" spans="1:8" ht="33" customHeight="1" x14ac:dyDescent="0.4">
      <c r="B191" s="18"/>
      <c r="C191" s="11" t="s">
        <v>165</v>
      </c>
      <c r="D191" s="46">
        <f t="shared" ref="D191:D254" si="2">ROW()-8</f>
        <v>183</v>
      </c>
      <c r="E191" s="28" t="s">
        <v>166</v>
      </c>
      <c r="F191" s="39" t="s">
        <v>12</v>
      </c>
      <c r="G191" s="39"/>
      <c r="H191" s="32"/>
    </row>
    <row r="192" spans="1:8" ht="33" customHeight="1" x14ac:dyDescent="0.4">
      <c r="B192" s="18"/>
      <c r="C192" s="11"/>
      <c r="D192" s="46">
        <f t="shared" si="2"/>
        <v>184</v>
      </c>
      <c r="E192" s="28" t="s">
        <v>312</v>
      </c>
      <c r="F192" s="39" t="s">
        <v>12</v>
      </c>
      <c r="G192" s="39"/>
      <c r="H192" s="32"/>
    </row>
    <row r="193" spans="2:8" ht="49.7" customHeight="1" x14ac:dyDescent="0.4">
      <c r="B193" s="18"/>
      <c r="C193" s="11"/>
      <c r="D193" s="46">
        <f t="shared" si="2"/>
        <v>185</v>
      </c>
      <c r="E193" s="28" t="s">
        <v>167</v>
      </c>
      <c r="F193" s="39" t="s">
        <v>12</v>
      </c>
      <c r="G193" s="39"/>
      <c r="H193" s="32"/>
    </row>
    <row r="194" spans="2:8" ht="49.7" customHeight="1" x14ac:dyDescent="0.4">
      <c r="B194" s="18"/>
      <c r="C194" s="11"/>
      <c r="D194" s="46">
        <f t="shared" si="2"/>
        <v>186</v>
      </c>
      <c r="E194" s="28" t="s">
        <v>168</v>
      </c>
      <c r="F194" s="39" t="s">
        <v>9</v>
      </c>
      <c r="G194" s="39"/>
      <c r="H194" s="32"/>
    </row>
    <row r="195" spans="2:8" ht="67.349999999999994" customHeight="1" x14ac:dyDescent="0.4">
      <c r="B195" s="18"/>
      <c r="C195" s="11"/>
      <c r="D195" s="46">
        <f t="shared" si="2"/>
        <v>187</v>
      </c>
      <c r="E195" s="28" t="s">
        <v>169</v>
      </c>
      <c r="F195" s="39" t="s">
        <v>12</v>
      </c>
      <c r="G195" s="39"/>
      <c r="H195" s="32"/>
    </row>
    <row r="196" spans="2:8" ht="33" customHeight="1" x14ac:dyDescent="0.4">
      <c r="B196" s="18"/>
      <c r="C196" s="11"/>
      <c r="D196" s="46">
        <f t="shared" si="2"/>
        <v>188</v>
      </c>
      <c r="E196" s="28" t="s">
        <v>170</v>
      </c>
      <c r="F196" s="39" t="s">
        <v>23</v>
      </c>
      <c r="G196" s="39"/>
      <c r="H196" s="32"/>
    </row>
    <row r="197" spans="2:8" ht="33" customHeight="1" x14ac:dyDescent="0.4">
      <c r="B197" s="18"/>
      <c r="C197" s="11"/>
      <c r="D197" s="46">
        <f t="shared" si="2"/>
        <v>189</v>
      </c>
      <c r="E197" s="28" t="s">
        <v>171</v>
      </c>
      <c r="F197" s="39" t="s">
        <v>12</v>
      </c>
      <c r="G197" s="39"/>
      <c r="H197" s="32"/>
    </row>
    <row r="198" spans="2:8" ht="33" customHeight="1" x14ac:dyDescent="0.4">
      <c r="B198" s="18"/>
      <c r="C198" s="11"/>
      <c r="D198" s="46">
        <f t="shared" si="2"/>
        <v>190</v>
      </c>
      <c r="E198" s="28" t="s">
        <v>172</v>
      </c>
      <c r="F198" s="39" t="s">
        <v>12</v>
      </c>
      <c r="G198" s="39"/>
      <c r="H198" s="32"/>
    </row>
    <row r="199" spans="2:8" ht="33" customHeight="1" x14ac:dyDescent="0.4">
      <c r="B199" s="18"/>
      <c r="C199" s="16"/>
      <c r="D199" s="46">
        <f t="shared" si="2"/>
        <v>191</v>
      </c>
      <c r="E199" s="28" t="s">
        <v>173</v>
      </c>
      <c r="F199" s="39" t="s">
        <v>23</v>
      </c>
      <c r="G199" s="39"/>
      <c r="H199" s="32"/>
    </row>
    <row r="200" spans="2:8" ht="33" customHeight="1" x14ac:dyDescent="0.4">
      <c r="B200" s="18"/>
      <c r="C200" s="11" t="s">
        <v>174</v>
      </c>
      <c r="D200" s="46">
        <f t="shared" si="2"/>
        <v>192</v>
      </c>
      <c r="E200" s="29" t="s">
        <v>175</v>
      </c>
      <c r="F200" s="39" t="s">
        <v>12</v>
      </c>
      <c r="G200" s="39"/>
      <c r="H200" s="32"/>
    </row>
    <row r="201" spans="2:8" ht="33" customHeight="1" x14ac:dyDescent="0.4">
      <c r="B201" s="18"/>
      <c r="C201" s="11"/>
      <c r="D201" s="46">
        <f t="shared" si="2"/>
        <v>193</v>
      </c>
      <c r="E201" s="29" t="s">
        <v>176</v>
      </c>
      <c r="F201" s="39" t="s">
        <v>12</v>
      </c>
      <c r="G201" s="39"/>
      <c r="H201" s="32"/>
    </row>
    <row r="202" spans="2:8" ht="46.7" customHeight="1" x14ac:dyDescent="0.4">
      <c r="B202" s="18"/>
      <c r="C202" s="11"/>
      <c r="D202" s="46">
        <f t="shared" si="2"/>
        <v>194</v>
      </c>
      <c r="E202" s="29" t="s">
        <v>177</v>
      </c>
      <c r="F202" s="39" t="s">
        <v>23</v>
      </c>
      <c r="G202" s="39"/>
      <c r="H202" s="32"/>
    </row>
    <row r="203" spans="2:8" ht="46.7" customHeight="1" x14ac:dyDescent="0.4">
      <c r="B203" s="18"/>
      <c r="C203" s="11"/>
      <c r="D203" s="46">
        <f t="shared" si="2"/>
        <v>195</v>
      </c>
      <c r="E203" s="28" t="s">
        <v>313</v>
      </c>
      <c r="F203" s="39" t="s">
        <v>23</v>
      </c>
      <c r="G203" s="39"/>
      <c r="H203" s="32"/>
    </row>
    <row r="204" spans="2:8" ht="33" customHeight="1" x14ac:dyDescent="0.4">
      <c r="B204" s="18"/>
      <c r="C204" s="11"/>
      <c r="D204" s="46">
        <f t="shared" si="2"/>
        <v>196</v>
      </c>
      <c r="E204" s="28" t="s">
        <v>178</v>
      </c>
      <c r="F204" s="39" t="s">
        <v>12</v>
      </c>
      <c r="G204" s="39"/>
      <c r="H204" s="32"/>
    </row>
    <row r="205" spans="2:8" ht="33" customHeight="1" x14ac:dyDescent="0.4">
      <c r="B205" s="18"/>
      <c r="C205" s="11"/>
      <c r="D205" s="46">
        <f t="shared" si="2"/>
        <v>197</v>
      </c>
      <c r="E205" s="28" t="s">
        <v>179</v>
      </c>
      <c r="F205" s="39" t="s">
        <v>12</v>
      </c>
      <c r="G205" s="39"/>
      <c r="H205" s="32"/>
    </row>
    <row r="206" spans="2:8" ht="68.45" customHeight="1" x14ac:dyDescent="0.4">
      <c r="B206" s="18"/>
      <c r="C206" s="11"/>
      <c r="D206" s="46">
        <f t="shared" si="2"/>
        <v>198</v>
      </c>
      <c r="E206" s="28" t="s">
        <v>180</v>
      </c>
      <c r="F206" s="39" t="s">
        <v>23</v>
      </c>
      <c r="G206" s="39"/>
      <c r="H206" s="32"/>
    </row>
    <row r="207" spans="2:8" ht="33" customHeight="1" x14ac:dyDescent="0.4">
      <c r="B207" s="18"/>
      <c r="C207" s="11"/>
      <c r="D207" s="46">
        <f t="shared" si="2"/>
        <v>199</v>
      </c>
      <c r="E207" s="28" t="s">
        <v>181</v>
      </c>
      <c r="F207" s="39" t="s">
        <v>23</v>
      </c>
      <c r="G207" s="39"/>
      <c r="H207" s="32"/>
    </row>
    <row r="208" spans="2:8" ht="33" customHeight="1" x14ac:dyDescent="0.4">
      <c r="B208" s="18"/>
      <c r="C208" s="11"/>
      <c r="D208" s="46">
        <f t="shared" si="2"/>
        <v>200</v>
      </c>
      <c r="E208" s="28" t="s">
        <v>314</v>
      </c>
      <c r="F208" s="39" t="s">
        <v>23</v>
      </c>
      <c r="G208" s="39"/>
      <c r="H208" s="32"/>
    </row>
    <row r="209" spans="2:8" ht="40.5" x14ac:dyDescent="0.4">
      <c r="B209" s="18"/>
      <c r="C209" s="11"/>
      <c r="D209" s="46">
        <f t="shared" si="2"/>
        <v>201</v>
      </c>
      <c r="E209" s="28" t="s">
        <v>182</v>
      </c>
      <c r="F209" s="39" t="s">
        <v>23</v>
      </c>
      <c r="G209" s="39"/>
      <c r="H209" s="32"/>
    </row>
    <row r="210" spans="2:8" ht="27" x14ac:dyDescent="0.4">
      <c r="B210" s="18"/>
      <c r="C210" s="11"/>
      <c r="D210" s="46">
        <v>201</v>
      </c>
      <c r="E210" s="28" t="s">
        <v>260</v>
      </c>
      <c r="F210" s="39" t="s">
        <v>12</v>
      </c>
      <c r="G210" s="39"/>
      <c r="H210" s="32"/>
    </row>
    <row r="211" spans="2:8" ht="33" customHeight="1" x14ac:dyDescent="0.4">
      <c r="B211" s="18"/>
      <c r="C211" s="11"/>
      <c r="D211" s="46">
        <f t="shared" si="2"/>
        <v>203</v>
      </c>
      <c r="E211" s="28" t="s">
        <v>183</v>
      </c>
      <c r="F211" s="39" t="s">
        <v>23</v>
      </c>
      <c r="G211" s="39"/>
      <c r="H211" s="32"/>
    </row>
    <row r="212" spans="2:8" ht="33" customHeight="1" x14ac:dyDescent="0.4">
      <c r="B212" s="18"/>
      <c r="C212" s="14" t="s">
        <v>184</v>
      </c>
      <c r="D212" s="46">
        <f t="shared" si="2"/>
        <v>204</v>
      </c>
      <c r="E212" s="28" t="s">
        <v>185</v>
      </c>
      <c r="F212" s="39" t="s">
        <v>12</v>
      </c>
      <c r="G212" s="39"/>
      <c r="H212" s="32"/>
    </row>
    <row r="213" spans="2:8" ht="33" customHeight="1" x14ac:dyDescent="0.4">
      <c r="B213" s="18"/>
      <c r="C213" s="11"/>
      <c r="D213" s="46">
        <f t="shared" si="2"/>
        <v>205</v>
      </c>
      <c r="E213" s="28" t="s">
        <v>315</v>
      </c>
      <c r="F213" s="39" t="s">
        <v>12</v>
      </c>
      <c r="G213" s="39"/>
      <c r="H213" s="32"/>
    </row>
    <row r="214" spans="2:8" ht="33" customHeight="1" x14ac:dyDescent="0.4">
      <c r="B214" s="18"/>
      <c r="C214" s="11"/>
      <c r="D214" s="46">
        <f t="shared" si="2"/>
        <v>206</v>
      </c>
      <c r="E214" s="28" t="s">
        <v>186</v>
      </c>
      <c r="F214" s="39" t="s">
        <v>12</v>
      </c>
      <c r="G214" s="39"/>
      <c r="H214" s="32"/>
    </row>
    <row r="215" spans="2:8" ht="33" customHeight="1" x14ac:dyDescent="0.4">
      <c r="B215" s="18"/>
      <c r="C215" s="11"/>
      <c r="D215" s="46">
        <f t="shared" si="2"/>
        <v>207</v>
      </c>
      <c r="E215" s="28" t="s">
        <v>187</v>
      </c>
      <c r="F215" s="39" t="s">
        <v>12</v>
      </c>
      <c r="G215" s="39"/>
      <c r="H215" s="32"/>
    </row>
    <row r="216" spans="2:8" ht="33" customHeight="1" x14ac:dyDescent="0.4">
      <c r="B216" s="18"/>
      <c r="C216" s="11"/>
      <c r="D216" s="46">
        <f t="shared" si="2"/>
        <v>208</v>
      </c>
      <c r="E216" s="28" t="s">
        <v>188</v>
      </c>
      <c r="F216" s="39" t="s">
        <v>12</v>
      </c>
      <c r="G216" s="39"/>
      <c r="H216" s="32"/>
    </row>
    <row r="217" spans="2:8" ht="33" customHeight="1" x14ac:dyDescent="0.4">
      <c r="B217" s="18"/>
      <c r="C217" s="11"/>
      <c r="D217" s="46">
        <f t="shared" si="2"/>
        <v>209</v>
      </c>
      <c r="E217" s="28" t="s">
        <v>189</v>
      </c>
      <c r="F217" s="39" t="s">
        <v>12</v>
      </c>
      <c r="G217" s="39"/>
      <c r="H217" s="32"/>
    </row>
    <row r="218" spans="2:8" s="20" customFormat="1" ht="33" customHeight="1" x14ac:dyDescent="0.4">
      <c r="B218" s="18"/>
      <c r="C218" s="11"/>
      <c r="D218" s="46">
        <f t="shared" si="2"/>
        <v>210</v>
      </c>
      <c r="E218" s="28" t="s">
        <v>316</v>
      </c>
      <c r="F218" s="39" t="s">
        <v>12</v>
      </c>
      <c r="G218" s="39"/>
      <c r="H218" s="32"/>
    </row>
    <row r="219" spans="2:8" s="20" customFormat="1" ht="33" customHeight="1" x14ac:dyDescent="0.4">
      <c r="B219" s="18"/>
      <c r="C219" s="11"/>
      <c r="D219" s="46">
        <f t="shared" si="2"/>
        <v>211</v>
      </c>
      <c r="E219" s="28" t="s">
        <v>190</v>
      </c>
      <c r="F219" s="39" t="s">
        <v>12</v>
      </c>
      <c r="G219" s="39"/>
      <c r="H219" s="32"/>
    </row>
    <row r="220" spans="2:8" s="20" customFormat="1" ht="33" customHeight="1" x14ac:dyDescent="0.4">
      <c r="B220" s="18"/>
      <c r="C220" s="11"/>
      <c r="D220" s="46">
        <f t="shared" si="2"/>
        <v>212</v>
      </c>
      <c r="E220" s="28" t="s">
        <v>191</v>
      </c>
      <c r="F220" s="39" t="s">
        <v>9</v>
      </c>
      <c r="G220" s="39"/>
      <c r="H220" s="32"/>
    </row>
    <row r="221" spans="2:8" s="20" customFormat="1" ht="33" customHeight="1" x14ac:dyDescent="0.4">
      <c r="B221" s="18"/>
      <c r="C221" s="11"/>
      <c r="D221" s="46">
        <f t="shared" si="2"/>
        <v>213</v>
      </c>
      <c r="E221" s="28" t="s">
        <v>192</v>
      </c>
      <c r="F221" s="39" t="s">
        <v>23</v>
      </c>
      <c r="G221" s="39"/>
      <c r="H221" s="32"/>
    </row>
    <row r="222" spans="2:8" s="20" customFormat="1" ht="33" customHeight="1" x14ac:dyDescent="0.4">
      <c r="B222" s="18"/>
      <c r="C222" s="11"/>
      <c r="D222" s="46">
        <f t="shared" si="2"/>
        <v>214</v>
      </c>
      <c r="E222" s="28" t="s">
        <v>261</v>
      </c>
      <c r="F222" s="39" t="s">
        <v>12</v>
      </c>
      <c r="G222" s="39"/>
      <c r="H222" s="32"/>
    </row>
    <row r="223" spans="2:8" s="20" customFormat="1" ht="33" customHeight="1" x14ac:dyDescent="0.4">
      <c r="B223" s="18"/>
      <c r="C223" s="11"/>
      <c r="D223" s="46">
        <f t="shared" si="2"/>
        <v>215</v>
      </c>
      <c r="E223" s="31" t="s">
        <v>262</v>
      </c>
      <c r="F223" s="39" t="s">
        <v>12</v>
      </c>
      <c r="G223" s="39"/>
      <c r="H223" s="32"/>
    </row>
    <row r="224" spans="2:8" s="20" customFormat="1" ht="33" customHeight="1" x14ac:dyDescent="0.4">
      <c r="B224" s="18"/>
      <c r="C224" s="16"/>
      <c r="D224" s="46">
        <f t="shared" si="2"/>
        <v>216</v>
      </c>
      <c r="E224" s="28" t="s">
        <v>193</v>
      </c>
      <c r="F224" s="39" t="s">
        <v>12</v>
      </c>
      <c r="G224" s="39"/>
      <c r="H224" s="32"/>
    </row>
    <row r="225" spans="1:8" s="20" customFormat="1" ht="33" customHeight="1" x14ac:dyDescent="0.4">
      <c r="B225" s="18"/>
      <c r="C225" s="11" t="s">
        <v>194</v>
      </c>
      <c r="D225" s="46">
        <f t="shared" si="2"/>
        <v>217</v>
      </c>
      <c r="E225" s="29" t="s">
        <v>195</v>
      </c>
      <c r="F225" s="39" t="s">
        <v>12</v>
      </c>
      <c r="G225" s="39"/>
      <c r="H225" s="32"/>
    </row>
    <row r="226" spans="1:8" s="20" customFormat="1" ht="33" customHeight="1" x14ac:dyDescent="0.4">
      <c r="B226" s="18"/>
      <c r="C226" s="11"/>
      <c r="D226" s="46">
        <f t="shared" si="2"/>
        <v>218</v>
      </c>
      <c r="E226" s="29" t="s">
        <v>196</v>
      </c>
      <c r="F226" s="39" t="s">
        <v>12</v>
      </c>
      <c r="G226" s="39"/>
      <c r="H226" s="32"/>
    </row>
    <row r="227" spans="1:8" s="20" customFormat="1" ht="33" customHeight="1" x14ac:dyDescent="0.4">
      <c r="B227" s="18"/>
      <c r="C227" s="11"/>
      <c r="D227" s="46">
        <f t="shared" si="2"/>
        <v>219</v>
      </c>
      <c r="E227" s="29" t="s">
        <v>197</v>
      </c>
      <c r="F227" s="39" t="s">
        <v>12</v>
      </c>
      <c r="G227" s="39"/>
      <c r="H227" s="32"/>
    </row>
    <row r="228" spans="1:8" s="20" customFormat="1" ht="33" customHeight="1" x14ac:dyDescent="0.4">
      <c r="B228" s="18"/>
      <c r="C228" s="11"/>
      <c r="D228" s="46">
        <f t="shared" si="2"/>
        <v>220</v>
      </c>
      <c r="E228" s="29" t="s">
        <v>198</v>
      </c>
      <c r="F228" s="39" t="s">
        <v>12</v>
      </c>
      <c r="G228" s="39"/>
      <c r="H228" s="32"/>
    </row>
    <row r="229" spans="1:8" s="20" customFormat="1" ht="33" customHeight="1" x14ac:dyDescent="0.4">
      <c r="B229" s="18"/>
      <c r="C229" s="11"/>
      <c r="D229" s="46">
        <f t="shared" si="2"/>
        <v>221</v>
      </c>
      <c r="E229" s="29" t="s">
        <v>199</v>
      </c>
      <c r="F229" s="39" t="s">
        <v>12</v>
      </c>
      <c r="G229" s="39"/>
      <c r="H229" s="32"/>
    </row>
    <row r="230" spans="1:8" s="20" customFormat="1" ht="33" customHeight="1" x14ac:dyDescent="0.4">
      <c r="B230" s="18"/>
      <c r="C230" s="11"/>
      <c r="D230" s="46">
        <f t="shared" si="2"/>
        <v>222</v>
      </c>
      <c r="E230" s="29" t="s">
        <v>317</v>
      </c>
      <c r="F230" s="39" t="s">
        <v>12</v>
      </c>
      <c r="G230" s="39"/>
      <c r="H230" s="32"/>
    </row>
    <row r="231" spans="1:8" s="20" customFormat="1" ht="33" customHeight="1" x14ac:dyDescent="0.4">
      <c r="B231" s="18"/>
      <c r="C231" s="16"/>
      <c r="D231" s="46">
        <f t="shared" si="2"/>
        <v>223</v>
      </c>
      <c r="E231" s="29" t="s">
        <v>318</v>
      </c>
      <c r="F231" s="39" t="s">
        <v>12</v>
      </c>
      <c r="G231" s="39"/>
      <c r="H231" s="32"/>
    </row>
    <row r="232" spans="1:8" s="20" customFormat="1" ht="33" customHeight="1" x14ac:dyDescent="0.4">
      <c r="B232" s="18"/>
      <c r="C232" s="11" t="s">
        <v>200</v>
      </c>
      <c r="D232" s="46">
        <f t="shared" si="2"/>
        <v>224</v>
      </c>
      <c r="E232" s="29" t="s">
        <v>201</v>
      </c>
      <c r="F232" s="39" t="s">
        <v>12</v>
      </c>
      <c r="G232" s="39"/>
      <c r="H232" s="32"/>
    </row>
    <row r="233" spans="1:8" s="20" customFormat="1" ht="33" customHeight="1" x14ac:dyDescent="0.4">
      <c r="B233" s="18"/>
      <c r="C233" s="16"/>
      <c r="D233" s="46">
        <f t="shared" si="2"/>
        <v>225</v>
      </c>
      <c r="E233" s="29" t="s">
        <v>202</v>
      </c>
      <c r="F233" s="39" t="s">
        <v>9</v>
      </c>
      <c r="G233" s="39"/>
      <c r="H233" s="32"/>
    </row>
    <row r="234" spans="1:8" ht="33" customHeight="1" x14ac:dyDescent="0.4">
      <c r="B234" s="18"/>
      <c r="C234" s="11" t="s">
        <v>203</v>
      </c>
      <c r="D234" s="46">
        <f t="shared" si="2"/>
        <v>226</v>
      </c>
      <c r="E234" s="29" t="s">
        <v>204</v>
      </c>
      <c r="F234" s="39" t="s">
        <v>12</v>
      </c>
      <c r="G234" s="39"/>
      <c r="H234" s="32"/>
    </row>
    <row r="235" spans="1:8" ht="33" customHeight="1" x14ac:dyDescent="0.4">
      <c r="B235" s="18"/>
      <c r="C235" s="11"/>
      <c r="D235" s="46">
        <f t="shared" si="2"/>
        <v>227</v>
      </c>
      <c r="E235" s="29" t="s">
        <v>205</v>
      </c>
      <c r="F235" s="39" t="s">
        <v>12</v>
      </c>
      <c r="G235" s="39"/>
      <c r="H235" s="32"/>
    </row>
    <row r="236" spans="1:8" ht="33" customHeight="1" x14ac:dyDescent="0.4">
      <c r="A236" s="71"/>
      <c r="B236" s="72"/>
      <c r="C236" s="16"/>
      <c r="D236" s="46">
        <f t="shared" si="2"/>
        <v>228</v>
      </c>
      <c r="E236" s="29" t="s">
        <v>206</v>
      </c>
      <c r="F236" s="39" t="s">
        <v>12</v>
      </c>
      <c r="G236" s="39"/>
      <c r="H236" s="32"/>
    </row>
    <row r="237" spans="1:8" ht="46.5" customHeight="1" x14ac:dyDescent="0.4">
      <c r="B237" s="21" t="s">
        <v>207</v>
      </c>
      <c r="C237" s="11"/>
      <c r="D237" s="47">
        <f t="shared" si="2"/>
        <v>229</v>
      </c>
      <c r="E237" s="28" t="s">
        <v>238</v>
      </c>
      <c r="F237" s="39" t="s">
        <v>240</v>
      </c>
      <c r="G237" s="39"/>
      <c r="H237" s="32"/>
    </row>
    <row r="238" spans="1:8" ht="33" customHeight="1" x14ac:dyDescent="0.4">
      <c r="B238" s="21"/>
      <c r="C238" s="11"/>
      <c r="D238" s="46">
        <f t="shared" si="2"/>
        <v>230</v>
      </c>
      <c r="E238" s="28" t="s">
        <v>208</v>
      </c>
      <c r="F238" s="39" t="s">
        <v>239</v>
      </c>
      <c r="G238" s="39"/>
      <c r="H238" s="32"/>
    </row>
    <row r="239" spans="1:8" ht="27" x14ac:dyDescent="0.4">
      <c r="B239" s="22"/>
      <c r="C239" s="16"/>
      <c r="D239" s="46">
        <f t="shared" si="2"/>
        <v>231</v>
      </c>
      <c r="E239" s="28" t="s">
        <v>209</v>
      </c>
      <c r="F239" s="39" t="s">
        <v>23</v>
      </c>
      <c r="G239" s="39"/>
      <c r="H239" s="32"/>
    </row>
    <row r="240" spans="1:8" ht="33" customHeight="1" x14ac:dyDescent="0.4">
      <c r="B240" s="50" t="s">
        <v>210</v>
      </c>
      <c r="C240" s="51" t="s">
        <v>211</v>
      </c>
      <c r="D240" s="46">
        <f t="shared" si="2"/>
        <v>232</v>
      </c>
      <c r="E240" s="29" t="s">
        <v>212</v>
      </c>
      <c r="F240" s="39" t="s">
        <v>12</v>
      </c>
      <c r="G240" s="39"/>
      <c r="H240" s="32"/>
    </row>
    <row r="241" spans="1:8" ht="33" customHeight="1" x14ac:dyDescent="0.4">
      <c r="B241" s="52"/>
      <c r="C241" s="53"/>
      <c r="D241" s="46">
        <f t="shared" si="2"/>
        <v>233</v>
      </c>
      <c r="E241" s="29" t="s">
        <v>213</v>
      </c>
      <c r="F241" s="39" t="s">
        <v>12</v>
      </c>
      <c r="G241" s="39"/>
      <c r="H241" s="32"/>
    </row>
    <row r="242" spans="1:8" ht="33" customHeight="1" x14ac:dyDescent="0.4">
      <c r="B242" s="52"/>
      <c r="C242" s="53"/>
      <c r="D242" s="46">
        <f t="shared" si="2"/>
        <v>234</v>
      </c>
      <c r="E242" s="29" t="s">
        <v>214</v>
      </c>
      <c r="F242" s="39" t="s">
        <v>12</v>
      </c>
      <c r="G242" s="39"/>
      <c r="H242" s="32"/>
    </row>
    <row r="243" spans="1:8" ht="33" customHeight="1" x14ac:dyDescent="0.4">
      <c r="B243" s="52"/>
      <c r="C243" s="53"/>
      <c r="D243" s="46">
        <f t="shared" si="2"/>
        <v>235</v>
      </c>
      <c r="E243" s="29" t="s">
        <v>215</v>
      </c>
      <c r="F243" s="39" t="s">
        <v>12</v>
      </c>
      <c r="G243" s="39"/>
      <c r="H243" s="32"/>
    </row>
    <row r="244" spans="1:8" ht="33" customHeight="1" x14ac:dyDescent="0.4">
      <c r="B244" s="52"/>
      <c r="C244" s="53"/>
      <c r="D244" s="46">
        <f t="shared" si="2"/>
        <v>236</v>
      </c>
      <c r="E244" s="29" t="s">
        <v>216</v>
      </c>
      <c r="F244" s="39" t="s">
        <v>23</v>
      </c>
      <c r="G244" s="39"/>
      <c r="H244" s="32"/>
    </row>
    <row r="245" spans="1:8" ht="33" customHeight="1" x14ac:dyDescent="0.4">
      <c r="B245" s="52"/>
      <c r="C245" s="54"/>
      <c r="D245" s="46">
        <f t="shared" si="2"/>
        <v>237</v>
      </c>
      <c r="E245" s="29" t="s">
        <v>217</v>
      </c>
      <c r="F245" s="39" t="s">
        <v>23</v>
      </c>
      <c r="G245" s="39"/>
      <c r="H245" s="32"/>
    </row>
    <row r="246" spans="1:8" ht="33" customHeight="1" x14ac:dyDescent="0.4">
      <c r="B246" s="52"/>
      <c r="C246" s="51" t="s">
        <v>218</v>
      </c>
      <c r="D246" s="46">
        <f t="shared" si="2"/>
        <v>238</v>
      </c>
      <c r="E246" s="29" t="s">
        <v>219</v>
      </c>
      <c r="F246" s="39" t="s">
        <v>12</v>
      </c>
      <c r="G246" s="39"/>
      <c r="H246" s="32"/>
    </row>
    <row r="247" spans="1:8" s="3" customFormat="1" ht="33" customHeight="1" x14ac:dyDescent="0.4">
      <c r="B247" s="52"/>
      <c r="C247" s="53"/>
      <c r="D247" s="46">
        <f t="shared" si="2"/>
        <v>239</v>
      </c>
      <c r="E247" s="29" t="s">
        <v>220</v>
      </c>
      <c r="F247" s="39" t="s">
        <v>12</v>
      </c>
      <c r="G247" s="39"/>
      <c r="H247" s="32"/>
    </row>
    <row r="248" spans="1:8" s="3" customFormat="1" ht="33" customHeight="1" x14ac:dyDescent="0.4">
      <c r="B248" s="52"/>
      <c r="C248" s="53"/>
      <c r="D248" s="46">
        <f t="shared" si="2"/>
        <v>240</v>
      </c>
      <c r="E248" s="29" t="s">
        <v>221</v>
      </c>
      <c r="F248" s="39" t="s">
        <v>12</v>
      </c>
      <c r="G248" s="39"/>
      <c r="H248" s="32"/>
    </row>
    <row r="249" spans="1:8" s="3" customFormat="1" ht="33" customHeight="1" x14ac:dyDescent="0.4">
      <c r="B249" s="52"/>
      <c r="C249" s="54"/>
      <c r="D249" s="46">
        <f t="shared" si="2"/>
        <v>241</v>
      </c>
      <c r="E249" s="29" t="s">
        <v>222</v>
      </c>
      <c r="F249" s="39" t="s">
        <v>12</v>
      </c>
      <c r="G249" s="39"/>
      <c r="H249" s="32"/>
    </row>
    <row r="250" spans="1:8" s="3" customFormat="1" ht="33" customHeight="1" x14ac:dyDescent="0.4">
      <c r="B250" s="52"/>
      <c r="C250" s="55" t="s">
        <v>223</v>
      </c>
      <c r="D250" s="46">
        <f t="shared" si="2"/>
        <v>242</v>
      </c>
      <c r="E250" s="29" t="s">
        <v>224</v>
      </c>
      <c r="F250" s="39" t="s">
        <v>12</v>
      </c>
      <c r="G250" s="39"/>
      <c r="H250" s="32"/>
    </row>
    <row r="251" spans="1:8" s="3" customFormat="1" ht="33" customHeight="1" x14ac:dyDescent="0.4">
      <c r="B251" s="52"/>
      <c r="C251" s="19"/>
      <c r="D251" s="46">
        <f t="shared" si="2"/>
        <v>243</v>
      </c>
      <c r="E251" s="29" t="s">
        <v>225</v>
      </c>
      <c r="F251" s="39" t="s">
        <v>12</v>
      </c>
      <c r="G251" s="39"/>
      <c r="H251" s="32"/>
    </row>
    <row r="252" spans="1:8" s="3" customFormat="1" ht="33" customHeight="1" x14ac:dyDescent="0.4">
      <c r="B252" s="52"/>
      <c r="C252" s="56"/>
      <c r="D252" s="46">
        <f t="shared" si="2"/>
        <v>244</v>
      </c>
      <c r="E252" s="29" t="s">
        <v>226</v>
      </c>
      <c r="F252" s="39" t="s">
        <v>12</v>
      </c>
      <c r="G252" s="39"/>
      <c r="H252" s="32"/>
    </row>
    <row r="253" spans="1:8" s="3" customFormat="1" ht="33" customHeight="1" x14ac:dyDescent="0.4">
      <c r="B253" s="52"/>
      <c r="C253" s="51" t="s">
        <v>325</v>
      </c>
      <c r="D253" s="46">
        <f t="shared" si="2"/>
        <v>245</v>
      </c>
      <c r="E253" s="29" t="s">
        <v>227</v>
      </c>
      <c r="F253" s="39" t="s">
        <v>12</v>
      </c>
      <c r="G253" s="39"/>
      <c r="H253" s="32"/>
    </row>
    <row r="254" spans="1:8" s="3" customFormat="1" ht="33" customHeight="1" x14ac:dyDescent="0.4">
      <c r="A254" s="25"/>
      <c r="B254" s="57"/>
      <c r="C254" s="54"/>
      <c r="D254" s="46">
        <f t="shared" si="2"/>
        <v>246</v>
      </c>
      <c r="E254" s="29" t="s">
        <v>228</v>
      </c>
      <c r="F254" s="39" t="s">
        <v>12</v>
      </c>
      <c r="G254" s="39"/>
      <c r="H254" s="32"/>
    </row>
    <row r="255" spans="1:8" s="3" customFormat="1" ht="33" customHeight="1" x14ac:dyDescent="0.4">
      <c r="A255" s="25"/>
      <c r="B255" s="58"/>
      <c r="C255" s="59" t="s">
        <v>264</v>
      </c>
      <c r="D255" s="46">
        <v>247</v>
      </c>
      <c r="E255" s="29" t="s">
        <v>319</v>
      </c>
      <c r="F255" s="39" t="s">
        <v>265</v>
      </c>
      <c r="G255" s="39"/>
      <c r="H255" s="32"/>
    </row>
    <row r="256" spans="1:8" s="3" customFormat="1" ht="33" customHeight="1" x14ac:dyDescent="0.4">
      <c r="A256" s="25"/>
      <c r="B256" s="57" t="s">
        <v>266</v>
      </c>
      <c r="C256" s="60" t="s">
        <v>266</v>
      </c>
      <c r="D256" s="47">
        <v>249</v>
      </c>
      <c r="E256" s="29" t="s">
        <v>326</v>
      </c>
      <c r="F256" s="39" t="s">
        <v>12</v>
      </c>
      <c r="G256" s="39"/>
      <c r="H256" s="32"/>
    </row>
    <row r="257" spans="1:8" s="3" customFormat="1" ht="33" customHeight="1" x14ac:dyDescent="0.4">
      <c r="A257" s="25"/>
      <c r="B257" s="57"/>
      <c r="C257" s="60"/>
      <c r="D257" s="46">
        <v>250</v>
      </c>
      <c r="E257" s="29" t="s">
        <v>267</v>
      </c>
      <c r="F257" s="39" t="s">
        <v>12</v>
      </c>
      <c r="G257" s="39"/>
      <c r="H257" s="32"/>
    </row>
    <row r="258" spans="1:8" s="3" customFormat="1" ht="33" customHeight="1" x14ac:dyDescent="0.4">
      <c r="A258" s="25"/>
      <c r="B258" s="58"/>
      <c r="C258" s="54"/>
      <c r="D258" s="46">
        <v>251</v>
      </c>
      <c r="E258" s="29" t="s">
        <v>268</v>
      </c>
      <c r="F258" s="39" t="s">
        <v>12</v>
      </c>
      <c r="G258" s="39"/>
      <c r="H258" s="32"/>
    </row>
    <row r="259" spans="1:8" ht="27" x14ac:dyDescent="0.4">
      <c r="A259" s="27"/>
      <c r="B259" s="26" t="s">
        <v>269</v>
      </c>
      <c r="C259" s="23" t="s">
        <v>270</v>
      </c>
      <c r="D259" s="46">
        <v>252</v>
      </c>
      <c r="E259" s="32" t="s">
        <v>271</v>
      </c>
      <c r="F259" s="39" t="s">
        <v>12</v>
      </c>
      <c r="G259" s="39"/>
      <c r="H259" s="32"/>
    </row>
    <row r="260" spans="1:8" x14ac:dyDescent="0.4">
      <c r="A260" s="27"/>
      <c r="B260" s="61"/>
      <c r="C260" s="54"/>
      <c r="D260" s="46">
        <v>253</v>
      </c>
      <c r="E260" s="33" t="s">
        <v>320</v>
      </c>
      <c r="F260" s="39" t="s">
        <v>12</v>
      </c>
      <c r="G260" s="39"/>
      <c r="H260" s="42"/>
    </row>
    <row r="261" spans="1:8" x14ac:dyDescent="0.4">
      <c r="A261" s="27"/>
      <c r="B261" s="61"/>
      <c r="C261" s="49" t="s">
        <v>272</v>
      </c>
      <c r="D261" s="46">
        <v>254</v>
      </c>
      <c r="E261" s="33" t="s">
        <v>273</v>
      </c>
      <c r="F261" s="39" t="s">
        <v>12</v>
      </c>
      <c r="G261" s="39"/>
      <c r="H261" s="42"/>
    </row>
    <row r="262" spans="1:8" x14ac:dyDescent="0.4">
      <c r="A262" s="27"/>
      <c r="B262" s="61"/>
      <c r="C262" s="54"/>
      <c r="D262" s="46">
        <v>255</v>
      </c>
      <c r="E262" s="33" t="s">
        <v>274</v>
      </c>
      <c r="F262" s="39" t="s">
        <v>12</v>
      </c>
      <c r="G262" s="39"/>
      <c r="H262" s="42"/>
    </row>
    <row r="263" spans="1:8" ht="24" x14ac:dyDescent="0.4">
      <c r="A263" s="27"/>
      <c r="B263" s="61"/>
      <c r="C263" s="49" t="s">
        <v>275</v>
      </c>
      <c r="D263" s="46">
        <v>256</v>
      </c>
      <c r="E263" s="34" t="s">
        <v>276</v>
      </c>
      <c r="F263" s="39" t="s">
        <v>12</v>
      </c>
      <c r="G263" s="39"/>
      <c r="H263" s="42"/>
    </row>
    <row r="264" spans="1:8" ht="36" x14ac:dyDescent="0.4">
      <c r="A264" s="27"/>
      <c r="B264" s="61"/>
      <c r="C264" s="49"/>
      <c r="D264" s="68">
        <v>257</v>
      </c>
      <c r="E264" s="34" t="s">
        <v>277</v>
      </c>
      <c r="F264" s="39" t="s">
        <v>12</v>
      </c>
      <c r="G264" s="39"/>
      <c r="H264" s="42"/>
    </row>
    <row r="265" spans="1:8" ht="40.5" x14ac:dyDescent="0.4">
      <c r="A265" s="27"/>
      <c r="B265" s="61"/>
      <c r="C265" s="62" t="s">
        <v>278</v>
      </c>
      <c r="D265" s="68">
        <v>258</v>
      </c>
      <c r="E265" s="29" t="s">
        <v>279</v>
      </c>
      <c r="F265" s="39" t="s">
        <v>12</v>
      </c>
      <c r="G265" s="39"/>
      <c r="H265" s="42"/>
    </row>
    <row r="266" spans="1:8" ht="24" x14ac:dyDescent="0.4">
      <c r="A266" s="27"/>
      <c r="B266" s="61"/>
      <c r="C266" s="49" t="s">
        <v>280</v>
      </c>
      <c r="D266" s="68">
        <v>259</v>
      </c>
      <c r="E266" s="34" t="s">
        <v>281</v>
      </c>
      <c r="F266" s="39" t="s">
        <v>12</v>
      </c>
      <c r="G266" s="39"/>
      <c r="H266" s="42"/>
    </row>
    <row r="267" spans="1:8" x14ac:dyDescent="0.4">
      <c r="A267" s="27"/>
      <c r="B267" s="53"/>
      <c r="C267" s="54"/>
      <c r="D267" s="68">
        <v>260</v>
      </c>
      <c r="E267" s="34" t="s">
        <v>282</v>
      </c>
      <c r="F267" s="39" t="s">
        <v>12</v>
      </c>
      <c r="G267" s="39"/>
      <c r="H267" s="42"/>
    </row>
    <row r="268" spans="1:8" x14ac:dyDescent="0.4">
      <c r="A268" s="27"/>
      <c r="B268" s="53"/>
      <c r="C268" s="51" t="s">
        <v>283</v>
      </c>
      <c r="D268" s="68">
        <v>261</v>
      </c>
      <c r="E268" s="33" t="s">
        <v>284</v>
      </c>
      <c r="F268" s="39" t="s">
        <v>12</v>
      </c>
      <c r="G268" s="39"/>
      <c r="H268" s="42"/>
    </row>
    <row r="269" spans="1:8" ht="27" x14ac:dyDescent="0.4">
      <c r="A269" s="27"/>
      <c r="B269" s="53"/>
      <c r="C269" s="49"/>
      <c r="D269" s="68">
        <v>262</v>
      </c>
      <c r="E269" s="29" t="s">
        <v>285</v>
      </c>
      <c r="F269" s="39" t="s">
        <v>12</v>
      </c>
      <c r="G269" s="39"/>
      <c r="H269" s="42"/>
    </row>
    <row r="270" spans="1:8" ht="27" x14ac:dyDescent="0.4">
      <c r="A270" s="27"/>
      <c r="B270" s="53"/>
      <c r="C270" s="49"/>
      <c r="D270" s="68">
        <v>263</v>
      </c>
      <c r="E270" s="29" t="s">
        <v>286</v>
      </c>
      <c r="F270" s="67" t="s">
        <v>240</v>
      </c>
      <c r="G270" s="39"/>
      <c r="H270" s="42"/>
    </row>
    <row r="271" spans="1:8" ht="27" x14ac:dyDescent="0.4">
      <c r="A271" s="27"/>
      <c r="B271" s="53"/>
      <c r="C271" s="54"/>
      <c r="D271" s="68">
        <v>264</v>
      </c>
      <c r="E271" s="29" t="s">
        <v>287</v>
      </c>
      <c r="F271" s="67" t="s">
        <v>240</v>
      </c>
      <c r="G271" s="39"/>
      <c r="H271" s="42"/>
    </row>
    <row r="272" spans="1:8" x14ac:dyDescent="0.4">
      <c r="A272" s="27"/>
      <c r="B272" s="53"/>
      <c r="C272" s="49" t="s">
        <v>288</v>
      </c>
      <c r="D272" s="68">
        <v>265</v>
      </c>
      <c r="E272" s="33" t="s">
        <v>289</v>
      </c>
      <c r="F272" s="67" t="s">
        <v>240</v>
      </c>
      <c r="G272" s="39"/>
      <c r="H272" s="42"/>
    </row>
    <row r="273" spans="1:8" x14ac:dyDescent="0.4">
      <c r="A273" s="69"/>
      <c r="B273" s="70"/>
      <c r="C273" s="63"/>
      <c r="D273" s="48">
        <v>266</v>
      </c>
      <c r="E273" s="33" t="s">
        <v>290</v>
      </c>
      <c r="F273" s="67" t="s">
        <v>240</v>
      </c>
      <c r="G273" s="39"/>
      <c r="H273" s="42"/>
    </row>
    <row r="276" spans="1:8" x14ac:dyDescent="0.4">
      <c r="C276" s="24"/>
    </row>
  </sheetData>
  <autoFilter ref="B7:H254"/>
  <mergeCells count="1">
    <mergeCell ref="B3:H6"/>
  </mergeCells>
  <phoneticPr fontId="3"/>
  <dataValidations count="2">
    <dataValidation allowBlank="1" showErrorMessage="1" sqref="H9:H258"/>
    <dataValidation type="list" allowBlank="1" showErrorMessage="1" sqref="G9:G273">
      <formula1>"〇,△,×"</formula1>
    </dataValidation>
  </dataValidations>
  <pageMargins left="0.70866141732283472" right="0.70866141732283472" top="0.74803149606299213" bottom="0.74803149606299213" header="0.31496062992125984" footer="0.31496062992125984"/>
  <pageSetup paperSize="9" scale="41" fitToHeight="0" orientation="portrait" r:id="rId1"/>
  <headerFooter>
    <oddHeader>&amp;R様式４</oddHeader>
    <oddFooter>&amp;C&amp;P</oddFooter>
  </headerFooter>
  <rowBreaks count="5" manualBreakCount="5">
    <brk id="50" max="7" man="1"/>
    <brk id="92" max="7" man="1"/>
    <brk id="141" max="7" man="1"/>
    <brk id="190" max="7" man="1"/>
    <brk id="23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機能要件案</vt:lpstr>
      <vt:lpstr>Sheet1</vt:lpstr>
      <vt:lpstr>機能要件案!Print_Area</vt:lpstr>
      <vt:lpstr>機能要件案!Print_Titles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2025-05-15T04:38:33Z</cp:lastPrinted>
  <dcterms:created xsi:type="dcterms:W3CDTF">2025-04-17T11:40:38Z</dcterms:created>
  <dcterms:modified xsi:type="dcterms:W3CDTF">2025-05-15T04:39:04Z</dcterms:modified>
</cp:coreProperties>
</file>